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Servizi\Analisi rette 2022_23\Nidi\"/>
    </mc:Choice>
  </mc:AlternateContent>
  <xr:revisionPtr revIDLastSave="0" documentId="13_ncr:1_{7950CDF5-5CD0-43A2-9C47-D94D8848F193}" xr6:coauthVersionLast="47" xr6:coauthVersionMax="47" xr10:uidLastSave="{00000000-0000-0000-0000-000000000000}"/>
  <bookViews>
    <workbookView xWindow="1425" yWindow="825" windowWidth="27435" windowHeight="13995" xr2:uid="{00000000-000D-0000-FFFF-FFFF00000000}"/>
  </bookViews>
  <sheets>
    <sheet name="calcolatore" sheetId="10" r:id="rId1"/>
  </sheets>
  <calcPr calcId="181029" iterateDelta="1E-4"/>
</workbook>
</file>

<file path=xl/calcChain.xml><?xml version="1.0" encoding="utf-8"?>
<calcChain xmlns="http://schemas.openxmlformats.org/spreadsheetml/2006/main">
  <c r="E8" i="10" l="1"/>
  <c r="B8" i="10" s="1"/>
  <c r="B16" i="10" s="1"/>
  <c r="B9" i="10" l="1"/>
  <c r="B10" i="10" s="1"/>
  <c r="B12" i="10"/>
  <c r="B11" i="10"/>
  <c r="B15" i="10"/>
</calcChain>
</file>

<file path=xl/sharedStrings.xml><?xml version="1.0" encoding="utf-8"?>
<sst xmlns="http://schemas.openxmlformats.org/spreadsheetml/2006/main" count="35" uniqueCount="32">
  <si>
    <t>Isee min</t>
  </si>
  <si>
    <t>Isee max</t>
  </si>
  <si>
    <t>Retta min (se ISEE minore di ISEE Min)</t>
  </si>
  <si>
    <t>Retta max (se ISEE maggiore di ISEE max)</t>
  </si>
  <si>
    <t>Parametri calcolo retta tempo pieno + post</t>
  </si>
  <si>
    <t>R0</t>
  </si>
  <si>
    <t>TEMPO CENTRALE - 7,5 ORE</t>
  </si>
  <si>
    <t>TEMPO PIENO PROLUNGATO - 10,5 ORE</t>
  </si>
  <si>
    <t>TEMPO PIENO E CENTRALE PROLUNGATO - 9 ORE</t>
  </si>
  <si>
    <t>PART-TIME- 4 ORE</t>
  </si>
  <si>
    <t>TEMPO PIENO E CENTRALE PROLUNGATO - 7,5 ORE</t>
  </si>
  <si>
    <t>NIDO D'INFANZIA</t>
  </si>
  <si>
    <t>SEZIONE PRIMAVERA</t>
  </si>
  <si>
    <t>COEFFIC.</t>
  </si>
  <si>
    <t>SERVIZIO NIDI E SEZIONE PRIMAVERA - CALCOLA LA TUA RETTA</t>
  </si>
  <si>
    <t>INSERISCI QUI IL TUO ISEE (MINORI)</t>
  </si>
  <si>
    <t>Retta mensile</t>
  </si>
  <si>
    <t>272,73 euro/mese per ISEE fino a 25.000 euro</t>
  </si>
  <si>
    <t>227,27 euro/mese per ISEE da 25.000 euro a 40.000 euro</t>
  </si>
  <si>
    <t>136,37 euro/mese per ISEE superiori a 40.000 euro</t>
  </si>
  <si>
    <t xml:space="preserve">N.B. il calcolatore fornisce un indicazione approssimata all'euro, il calcolo esatto dei decimali verrà formulato all'atto dell'emissione delle rette </t>
  </si>
  <si>
    <t>TEMPI DI FREQUENZA NIDO D'INFANZIA</t>
  </si>
  <si>
    <t>Si ricorda che è possibile usufruire del Bonus Inps che prevede i seguenti rimborsi mensili della retta:</t>
  </si>
  <si>
    <t>tempo centrale prolungato dalle ore 9:00 alle ore 18:00 (9 ore)</t>
  </si>
  <si>
    <t>tempo pieno prolungato dalle ore 7:30 alle ore 18:00 (10,5 ore)</t>
  </si>
  <si>
    <t>tempo pieno dalle ore 7:30 alle ore 16:30 (9 ore)</t>
  </si>
  <si>
    <t>tempo pieno dalle ore 8:30 alle ore 16:00 (7,5 ore)</t>
  </si>
  <si>
    <t>part-time dalle ore 7:30 alle ore 13:00 (5,5 ore)</t>
  </si>
  <si>
    <t>TEMPI DI FREQUENZA SEZIONE PRIMAVERA</t>
  </si>
  <si>
    <t>part-time dalle ore 8:30 alle ore 12:30 (4 ore)</t>
  </si>
  <si>
    <t>N.B. NON MODIFICARE LE FORMULE DELLE CELLE SOTTOSTANTI</t>
  </si>
  <si>
    <t>tempo centrale dalle ore 9:00 alle ore 16:30 (7,5 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</si>
</sst>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€-410]&quot; &quot;#,##0.00;[Red]&quot;-&quot;[$€-410]&quot; &quot;#,##0.00"/>
    <numFmt numFmtId="165" formatCode="[$€-410]&quot; &quot;#,##0;[Red]&quot;-&quot;[$€-410]&quot; &quot;#,##0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4" fillId="0" borderId="0" xfId="1" applyFont="1" applyFill="1" applyProtection="1"/>
    <xf numFmtId="0" fontId="5" fillId="2" borderId="0" xfId="0" applyFont="1" applyFill="1"/>
    <xf numFmtId="0" fontId="6" fillId="0" borderId="0" xfId="0" applyFont="1" applyAlignment="1">
      <alignment horizontal="left"/>
    </xf>
    <xf numFmtId="164" fontId="3" fillId="0" borderId="0" xfId="0" applyNumberFormat="1" applyFont="1"/>
    <xf numFmtId="165" fontId="8" fillId="2" borderId="0" xfId="0" applyNumberFormat="1" applyFont="1" applyFill="1" applyProtection="1">
      <protection locked="0"/>
    </xf>
    <xf numFmtId="0" fontId="8" fillId="0" borderId="0" xfId="0" applyFont="1"/>
    <xf numFmtId="164" fontId="8" fillId="0" borderId="0" xfId="0" applyNumberFormat="1" applyFont="1" applyAlignment="1">
      <alignment horizontal="right" vertical="top" wrapText="1"/>
    </xf>
    <xf numFmtId="164" fontId="2" fillId="0" borderId="0" xfId="0" applyNumberFormat="1" applyFont="1"/>
    <xf numFmtId="0" fontId="9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164" fontId="8" fillId="0" borderId="2" xfId="0" applyNumberFormat="1" applyFont="1" applyBorder="1"/>
    <xf numFmtId="16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9" fontId="3" fillId="0" borderId="0" xfId="2" applyFont="1" applyFill="1" applyProtection="1"/>
    <xf numFmtId="44" fontId="2" fillId="0" borderId="0" xfId="1" applyFont="1" applyFill="1" applyProtection="1"/>
    <xf numFmtId="44" fontId="2" fillId="2" borderId="0" xfId="1" applyFont="1" applyFill="1" applyProtection="1"/>
    <xf numFmtId="0" fontId="10" fillId="0" borderId="0" xfId="0" applyFont="1"/>
    <xf numFmtId="0" fontId="10" fillId="0" borderId="0" xfId="0" applyFont="1" applyAlignment="1">
      <alignment horizontal="left" indent="1"/>
    </xf>
    <xf numFmtId="0" fontId="11" fillId="0" borderId="0" xfId="0" applyFont="1"/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38099</xdr:rowOff>
    </xdr:from>
    <xdr:to>
      <xdr:col>2</xdr:col>
      <xdr:colOff>0</xdr:colOff>
      <xdr:row>0</xdr:row>
      <xdr:rowOff>1165480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0BE045E-5730-76DD-61E7-2F05D06A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" t="-35" r="-6" b="-35"/>
        <a:stretch>
          <a:fillRect/>
        </a:stretch>
      </xdr:blipFill>
      <xdr:spPr bwMode="auto">
        <a:xfrm>
          <a:off x="9525" y="38099"/>
          <a:ext cx="5991225" cy="112738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1F96-FEFA-4D68-8ECB-69813928E77C}">
  <sheetPr>
    <pageSetUpPr fitToPage="1"/>
  </sheetPr>
  <dimension ref="A1:X1046428"/>
  <sheetViews>
    <sheetView showGridLines="0" tabSelected="1" workbookViewId="0">
      <selection activeCell="C9" sqref="C9"/>
    </sheetView>
  </sheetViews>
  <sheetFormatPr defaultRowHeight="15.75" x14ac:dyDescent="0.25"/>
  <cols>
    <col min="1" max="1" width="72.7109375" style="1" customWidth="1"/>
    <col min="2" max="2" width="17.28515625" style="1" customWidth="1"/>
    <col min="3" max="3" width="176.28515625" style="1" customWidth="1"/>
    <col min="4" max="4" width="41.28515625" style="3" customWidth="1"/>
    <col min="5" max="5" width="13.42578125" style="3" customWidth="1"/>
    <col min="6" max="6" width="10.140625" style="3" customWidth="1"/>
    <col min="7" max="7" width="9.28515625" style="3" customWidth="1"/>
    <col min="8" max="8" width="13.42578125" style="4" customWidth="1"/>
    <col min="9" max="9" width="9.7109375" style="4" customWidth="1"/>
    <col min="10" max="10" width="17.28515625" style="3" customWidth="1"/>
    <col min="11" max="11" width="13.5703125" style="4" customWidth="1"/>
    <col min="12" max="12" width="18.140625" style="3" customWidth="1"/>
    <col min="13" max="13" width="12.28515625" style="3" customWidth="1"/>
    <col min="14" max="24" width="9.140625" style="3"/>
    <col min="25" max="16384" width="9.140625" style="1"/>
  </cols>
  <sheetData>
    <row r="1" spans="1:24" ht="103.5" customHeight="1" x14ac:dyDescent="0.25">
      <c r="D1" s="2"/>
      <c r="E1" s="2"/>
    </row>
    <row r="2" spans="1:24" ht="18.75" x14ac:dyDescent="0.3">
      <c r="A2" s="5"/>
      <c r="B2" s="29" t="s">
        <v>14</v>
      </c>
      <c r="D2" s="6" t="s">
        <v>4</v>
      </c>
      <c r="E2" s="2"/>
    </row>
    <row r="3" spans="1:24" x14ac:dyDescent="0.25">
      <c r="D3" s="2" t="s">
        <v>2</v>
      </c>
      <c r="E3" s="7">
        <v>450</v>
      </c>
    </row>
    <row r="4" spans="1:24" ht="18.75" x14ac:dyDescent="0.3">
      <c r="A4" s="27" t="s">
        <v>15</v>
      </c>
      <c r="B4" s="8">
        <v>25000</v>
      </c>
      <c r="C4" s="9"/>
      <c r="D4" s="2" t="s">
        <v>0</v>
      </c>
      <c r="E4" s="7">
        <v>10000</v>
      </c>
      <c r="F4" s="4"/>
      <c r="I4" s="3"/>
      <c r="K4" s="3"/>
    </row>
    <row r="5" spans="1:24" x14ac:dyDescent="0.25">
      <c r="A5" s="10"/>
      <c r="B5" s="11"/>
      <c r="C5" s="9"/>
      <c r="D5" s="2" t="s">
        <v>3</v>
      </c>
      <c r="E5" s="7">
        <v>700</v>
      </c>
      <c r="H5" s="3"/>
      <c r="I5" s="3"/>
      <c r="K5" s="3"/>
    </row>
    <row r="6" spans="1:24" x14ac:dyDescent="0.25">
      <c r="A6" s="10"/>
      <c r="B6" s="30" t="s">
        <v>30</v>
      </c>
      <c r="C6" s="9"/>
      <c r="D6" s="2"/>
      <c r="E6" s="7"/>
      <c r="H6" s="3"/>
      <c r="I6" s="3"/>
      <c r="K6" s="3"/>
    </row>
    <row r="7" spans="1:24" ht="18.75" x14ac:dyDescent="0.3">
      <c r="A7" s="12" t="s">
        <v>21</v>
      </c>
      <c r="B7" s="13" t="s">
        <v>16</v>
      </c>
      <c r="C7" s="14"/>
      <c r="D7" s="2" t="s">
        <v>1</v>
      </c>
      <c r="E7" s="7">
        <v>30000</v>
      </c>
      <c r="H7" s="3"/>
      <c r="I7" s="3"/>
      <c r="K7" s="3"/>
    </row>
    <row r="8" spans="1:24" s="14" customFormat="1" x14ac:dyDescent="0.25">
      <c r="A8" s="15" t="s">
        <v>24</v>
      </c>
      <c r="B8" s="16">
        <f>IF(B4&gt;E$7,E$5,E8)</f>
        <v>638</v>
      </c>
      <c r="C8" s="1"/>
      <c r="D8" s="17" t="s">
        <v>5</v>
      </c>
      <c r="E8" s="7">
        <f>ROUND(IF(B4&gt;E$4,(B4-E$4)*(E$5-E$3)/(E$7-E$4)+E$3,E$3),0)</f>
        <v>638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x14ac:dyDescent="0.25">
      <c r="A9" s="15" t="s">
        <v>23</v>
      </c>
      <c r="B9" s="16">
        <f>B$8*E11</f>
        <v>574.20000000000005</v>
      </c>
      <c r="D9" s="2" t="s">
        <v>11</v>
      </c>
      <c r="E9" s="2" t="s">
        <v>13</v>
      </c>
      <c r="H9" s="3"/>
      <c r="I9" s="3"/>
      <c r="K9" s="3"/>
    </row>
    <row r="10" spans="1:24" x14ac:dyDescent="0.25">
      <c r="A10" s="15" t="s">
        <v>25</v>
      </c>
      <c r="B10" s="16">
        <f>B9</f>
        <v>574.20000000000005</v>
      </c>
      <c r="D10" s="2" t="s">
        <v>7</v>
      </c>
      <c r="E10" s="19">
        <v>1</v>
      </c>
      <c r="H10" s="3"/>
      <c r="I10" s="3"/>
      <c r="K10" s="3"/>
    </row>
    <row r="11" spans="1:24" x14ac:dyDescent="0.25">
      <c r="A11" s="15" t="s">
        <v>31</v>
      </c>
      <c r="B11" s="16">
        <f>B$8*E12</f>
        <v>510.40000000000003</v>
      </c>
      <c r="D11" s="2" t="s">
        <v>8</v>
      </c>
      <c r="E11" s="19">
        <v>0.9</v>
      </c>
      <c r="H11" s="3"/>
      <c r="I11" s="3"/>
      <c r="K11" s="3"/>
    </row>
    <row r="12" spans="1:24" x14ac:dyDescent="0.25">
      <c r="A12" s="15" t="s">
        <v>27</v>
      </c>
      <c r="B12" s="16">
        <f>B$8*E13</f>
        <v>414.7</v>
      </c>
      <c r="D12" s="2" t="s">
        <v>6</v>
      </c>
      <c r="E12" s="19">
        <v>0.8</v>
      </c>
      <c r="H12" s="3"/>
      <c r="I12" s="3"/>
      <c r="K12" s="3"/>
    </row>
    <row r="13" spans="1:24" x14ac:dyDescent="0.25">
      <c r="A13" s="15"/>
      <c r="B13" s="30" t="s">
        <v>30</v>
      </c>
      <c r="D13" s="2" t="s">
        <v>9</v>
      </c>
      <c r="E13" s="19">
        <v>0.65</v>
      </c>
      <c r="H13" s="3"/>
      <c r="I13" s="3"/>
      <c r="K13" s="3"/>
    </row>
    <row r="14" spans="1:24" ht="18.75" x14ac:dyDescent="0.3">
      <c r="A14" s="12" t="s">
        <v>28</v>
      </c>
      <c r="B14" s="13" t="s">
        <v>16</v>
      </c>
      <c r="D14" s="2"/>
      <c r="E14" s="2"/>
      <c r="F14" s="4"/>
      <c r="I14" s="3"/>
      <c r="K14" s="3"/>
    </row>
    <row r="15" spans="1:24" x14ac:dyDescent="0.25">
      <c r="A15" s="15" t="s">
        <v>26</v>
      </c>
      <c r="B15" s="16">
        <f>B$8*E16</f>
        <v>478.5</v>
      </c>
      <c r="D15" s="2" t="s">
        <v>12</v>
      </c>
      <c r="E15" s="2"/>
      <c r="F15" s="4"/>
      <c r="G15" s="4"/>
      <c r="H15" s="3"/>
      <c r="K15" s="3"/>
    </row>
    <row r="16" spans="1:24" x14ac:dyDescent="0.25">
      <c r="A16" s="15" t="s">
        <v>29</v>
      </c>
      <c r="B16" s="16">
        <f>B$8*E17</f>
        <v>350.90000000000003</v>
      </c>
      <c r="D16" s="2" t="s">
        <v>10</v>
      </c>
      <c r="E16" s="19">
        <v>0.75</v>
      </c>
      <c r="F16" s="4"/>
      <c r="G16" s="4"/>
      <c r="H16" s="3"/>
      <c r="K16" s="3"/>
    </row>
    <row r="17" spans="1:11" x14ac:dyDescent="0.25">
      <c r="B17" s="20"/>
      <c r="D17" s="2" t="s">
        <v>9</v>
      </c>
      <c r="E17" s="19">
        <v>0.55000000000000004</v>
      </c>
      <c r="F17" s="4"/>
      <c r="G17" s="4"/>
      <c r="H17" s="3"/>
      <c r="K17" s="3"/>
    </row>
    <row r="18" spans="1:11" ht="26.25" x14ac:dyDescent="0.25">
      <c r="A18" s="28" t="s">
        <v>20</v>
      </c>
      <c r="B18" s="21"/>
      <c r="D18" s="2"/>
      <c r="E18" s="2"/>
      <c r="F18" s="4"/>
      <c r="G18" s="4"/>
      <c r="H18" s="3"/>
      <c r="K18" s="3"/>
    </row>
    <row r="19" spans="1:11" x14ac:dyDescent="0.25">
      <c r="B19" s="20"/>
      <c r="D19" s="2"/>
      <c r="E19" s="2"/>
      <c r="F19" s="4"/>
      <c r="G19" s="4"/>
      <c r="H19" s="3"/>
      <c r="K19" s="3"/>
    </row>
    <row r="20" spans="1:11" x14ac:dyDescent="0.25">
      <c r="A20" s="22" t="s">
        <v>22</v>
      </c>
      <c r="B20" s="20"/>
      <c r="D20" s="2"/>
      <c r="E20" s="2"/>
      <c r="F20" s="4"/>
      <c r="G20" s="4"/>
      <c r="H20" s="3"/>
      <c r="K20" s="3"/>
    </row>
    <row r="21" spans="1:11" x14ac:dyDescent="0.25">
      <c r="A21" s="23" t="s">
        <v>17</v>
      </c>
      <c r="B21" s="20"/>
      <c r="F21" s="4"/>
      <c r="G21" s="4"/>
      <c r="H21" s="3"/>
      <c r="K21" s="3"/>
    </row>
    <row r="22" spans="1:11" x14ac:dyDescent="0.25">
      <c r="A22" s="23" t="s">
        <v>18</v>
      </c>
      <c r="B22" s="20"/>
      <c r="F22" s="4"/>
      <c r="G22" s="4"/>
      <c r="H22" s="3"/>
      <c r="K22" s="3"/>
    </row>
    <row r="23" spans="1:11" x14ac:dyDescent="0.25">
      <c r="A23" s="23" t="s">
        <v>19</v>
      </c>
      <c r="B23" s="20"/>
      <c r="F23" s="4"/>
      <c r="G23" s="4"/>
      <c r="H23" s="3"/>
      <c r="K23" s="3"/>
    </row>
    <row r="24" spans="1:11" x14ac:dyDescent="0.25">
      <c r="A24" s="24"/>
      <c r="B24" s="20"/>
      <c r="F24" s="4"/>
      <c r="G24" s="4"/>
      <c r="H24" s="3"/>
      <c r="K24" s="3"/>
    </row>
    <row r="25" spans="1:11" x14ac:dyDescent="0.25">
      <c r="B25" s="20"/>
      <c r="F25" s="4"/>
      <c r="G25" s="4"/>
      <c r="H25" s="3"/>
      <c r="K25" s="3"/>
    </row>
    <row r="26" spans="1:11" x14ac:dyDescent="0.25">
      <c r="B26" s="20"/>
      <c r="F26" s="4"/>
      <c r="G26" s="4"/>
      <c r="H26" s="3"/>
      <c r="K26" s="3"/>
    </row>
    <row r="27" spans="1:11" x14ac:dyDescent="0.25">
      <c r="B27" s="20"/>
      <c r="F27" s="4"/>
      <c r="G27" s="4"/>
      <c r="H27" s="3"/>
      <c r="K27" s="3"/>
    </row>
    <row r="28" spans="1:11" x14ac:dyDescent="0.25">
      <c r="B28" s="20"/>
      <c r="F28" s="4"/>
      <c r="G28" s="4"/>
      <c r="H28" s="3"/>
      <c r="K28" s="3"/>
    </row>
    <row r="29" spans="1:11" x14ac:dyDescent="0.25">
      <c r="B29" s="20"/>
      <c r="F29" s="4"/>
      <c r="G29" s="4"/>
      <c r="H29" s="3"/>
      <c r="K29" s="3"/>
    </row>
    <row r="30" spans="1:11" x14ac:dyDescent="0.25">
      <c r="A30" s="24"/>
      <c r="B30" s="20"/>
      <c r="F30" s="4"/>
      <c r="G30" s="4"/>
      <c r="H30" s="3"/>
      <c r="K30" s="3"/>
    </row>
    <row r="31" spans="1:11" x14ac:dyDescent="0.25">
      <c r="A31" s="15"/>
      <c r="B31" s="20"/>
      <c r="F31" s="4"/>
      <c r="G31" s="4"/>
      <c r="H31" s="3"/>
      <c r="K31" s="3"/>
    </row>
    <row r="32" spans="1:11" x14ac:dyDescent="0.25">
      <c r="A32" s="15"/>
      <c r="B32" s="20"/>
      <c r="F32" s="4"/>
      <c r="G32" s="4"/>
      <c r="H32" s="3"/>
      <c r="K32" s="3"/>
    </row>
    <row r="33" spans="2:11" x14ac:dyDescent="0.25">
      <c r="B33" s="20"/>
      <c r="F33" s="4"/>
      <c r="G33" s="4"/>
      <c r="H33" s="3"/>
      <c r="K33" s="3"/>
    </row>
    <row r="34" spans="2:11" x14ac:dyDescent="0.25">
      <c r="B34" s="20"/>
      <c r="F34" s="4"/>
      <c r="G34" s="4"/>
      <c r="H34" s="3"/>
      <c r="K34" s="3"/>
    </row>
    <row r="35" spans="2:11" x14ac:dyDescent="0.25">
      <c r="B35" s="20"/>
      <c r="F35" s="4"/>
      <c r="G35" s="4"/>
      <c r="H35" s="3"/>
      <c r="K35" s="3"/>
    </row>
    <row r="36" spans="2:11" x14ac:dyDescent="0.25">
      <c r="B36" s="20"/>
      <c r="F36" s="4"/>
      <c r="G36" s="4"/>
      <c r="H36" s="3"/>
      <c r="K36" s="3"/>
    </row>
    <row r="37" spans="2:11" x14ac:dyDescent="0.25">
      <c r="B37" s="20"/>
      <c r="F37" s="4"/>
      <c r="G37" s="4"/>
      <c r="H37" s="3"/>
      <c r="K37" s="3"/>
    </row>
    <row r="38" spans="2:11" x14ac:dyDescent="0.25">
      <c r="B38" s="20"/>
      <c r="F38" s="4"/>
      <c r="G38" s="4"/>
      <c r="H38" s="3"/>
      <c r="K38" s="3"/>
    </row>
    <row r="39" spans="2:11" x14ac:dyDescent="0.25">
      <c r="B39" s="20"/>
      <c r="F39" s="4"/>
      <c r="G39" s="4"/>
      <c r="H39" s="3"/>
      <c r="K39" s="3"/>
    </row>
    <row r="40" spans="2:11" x14ac:dyDescent="0.25">
      <c r="B40" s="20"/>
      <c r="F40" s="4"/>
      <c r="G40" s="4"/>
      <c r="H40" s="3"/>
      <c r="K40" s="3"/>
    </row>
    <row r="41" spans="2:11" x14ac:dyDescent="0.25">
      <c r="B41" s="20"/>
      <c r="F41" s="4"/>
      <c r="G41" s="4"/>
      <c r="H41" s="3"/>
      <c r="K41" s="3"/>
    </row>
    <row r="42" spans="2:11" x14ac:dyDescent="0.25">
      <c r="B42" s="20"/>
      <c r="F42" s="4"/>
      <c r="G42" s="4"/>
      <c r="H42" s="3"/>
      <c r="K42" s="3"/>
    </row>
    <row r="43" spans="2:11" x14ac:dyDescent="0.25">
      <c r="B43" s="20"/>
      <c r="F43" s="4"/>
      <c r="G43" s="4"/>
      <c r="H43" s="3"/>
      <c r="K43" s="3"/>
    </row>
    <row r="44" spans="2:11" x14ac:dyDescent="0.25">
      <c r="B44" s="20"/>
      <c r="F44" s="4"/>
      <c r="G44" s="4"/>
      <c r="H44" s="3"/>
      <c r="K44" s="3"/>
    </row>
    <row r="45" spans="2:11" x14ac:dyDescent="0.25">
      <c r="B45" s="20"/>
      <c r="F45" s="4"/>
      <c r="G45" s="4"/>
      <c r="H45" s="3"/>
      <c r="K45" s="3"/>
    </row>
    <row r="46" spans="2:11" x14ac:dyDescent="0.25">
      <c r="B46" s="20"/>
      <c r="F46" s="4"/>
      <c r="G46" s="4"/>
      <c r="H46" s="3"/>
      <c r="K46" s="3"/>
    </row>
    <row r="47" spans="2:11" x14ac:dyDescent="0.25">
      <c r="B47" s="20"/>
      <c r="F47" s="4"/>
      <c r="G47" s="4"/>
      <c r="H47" s="3"/>
      <c r="K47" s="3"/>
    </row>
    <row r="48" spans="2:11" x14ac:dyDescent="0.25">
      <c r="B48" s="20"/>
      <c r="F48" s="4"/>
      <c r="G48" s="4"/>
      <c r="H48" s="3"/>
      <c r="K48" s="3"/>
    </row>
    <row r="49" spans="2:11" x14ac:dyDescent="0.25">
      <c r="B49" s="20"/>
      <c r="F49" s="4"/>
      <c r="G49" s="4"/>
      <c r="H49" s="3"/>
      <c r="K49" s="3"/>
    </row>
    <row r="50" spans="2:11" x14ac:dyDescent="0.25">
      <c r="B50" s="20"/>
      <c r="F50" s="4"/>
      <c r="G50" s="4"/>
      <c r="H50" s="3"/>
      <c r="K50" s="3"/>
    </row>
    <row r="51" spans="2:11" x14ac:dyDescent="0.25">
      <c r="B51" s="20"/>
      <c r="F51" s="4"/>
      <c r="G51" s="4"/>
      <c r="H51" s="3"/>
      <c r="K51" s="3"/>
    </row>
    <row r="52" spans="2:11" x14ac:dyDescent="0.25">
      <c r="B52" s="20"/>
      <c r="F52" s="4"/>
      <c r="G52" s="4"/>
      <c r="H52" s="3"/>
      <c r="K52" s="3"/>
    </row>
    <row r="53" spans="2:11" x14ac:dyDescent="0.25">
      <c r="B53" s="20"/>
      <c r="F53" s="4"/>
      <c r="G53" s="4"/>
      <c r="H53" s="3"/>
      <c r="K53" s="3"/>
    </row>
    <row r="54" spans="2:11" x14ac:dyDescent="0.25">
      <c r="B54" s="20"/>
      <c r="F54" s="4"/>
      <c r="G54" s="4"/>
      <c r="H54" s="3"/>
      <c r="K54" s="3"/>
    </row>
    <row r="55" spans="2:11" x14ac:dyDescent="0.25">
      <c r="B55" s="20"/>
      <c r="F55" s="4"/>
      <c r="G55" s="4"/>
      <c r="H55" s="3"/>
      <c r="K55" s="3"/>
    </row>
    <row r="56" spans="2:11" x14ac:dyDescent="0.25">
      <c r="B56" s="20"/>
      <c r="F56" s="4"/>
      <c r="G56" s="4"/>
      <c r="H56" s="3"/>
      <c r="K56" s="3"/>
    </row>
    <row r="57" spans="2:11" x14ac:dyDescent="0.25">
      <c r="B57" s="20"/>
      <c r="F57" s="4"/>
      <c r="G57" s="4"/>
      <c r="H57" s="3"/>
      <c r="K57" s="3"/>
    </row>
    <row r="58" spans="2:11" x14ac:dyDescent="0.25">
      <c r="B58" s="20"/>
      <c r="F58" s="4"/>
      <c r="G58" s="4"/>
      <c r="H58" s="3"/>
      <c r="K58" s="3"/>
    </row>
    <row r="59" spans="2:11" x14ac:dyDescent="0.25">
      <c r="B59" s="20"/>
      <c r="F59" s="4"/>
      <c r="G59" s="4"/>
      <c r="H59" s="3"/>
      <c r="K59" s="3"/>
    </row>
    <row r="60" spans="2:11" x14ac:dyDescent="0.25">
      <c r="B60" s="20"/>
      <c r="F60" s="4"/>
      <c r="G60" s="4"/>
      <c r="H60" s="3"/>
      <c r="K60" s="3"/>
    </row>
    <row r="61" spans="2:11" x14ac:dyDescent="0.25">
      <c r="B61" s="20"/>
      <c r="F61" s="4"/>
      <c r="G61" s="4"/>
      <c r="H61" s="3"/>
      <c r="K61" s="3"/>
    </row>
    <row r="62" spans="2:11" x14ac:dyDescent="0.25">
      <c r="B62" s="20"/>
      <c r="F62" s="4"/>
      <c r="G62" s="4"/>
      <c r="H62" s="3"/>
      <c r="K62" s="3"/>
    </row>
    <row r="63" spans="2:11" x14ac:dyDescent="0.25">
      <c r="B63" s="20"/>
      <c r="F63" s="4"/>
      <c r="G63" s="4"/>
      <c r="H63" s="3"/>
      <c r="K63" s="3"/>
    </row>
    <row r="64" spans="2:11" x14ac:dyDescent="0.25">
      <c r="B64" s="20"/>
      <c r="F64" s="4"/>
      <c r="G64" s="4"/>
      <c r="H64" s="3"/>
      <c r="K64" s="3"/>
    </row>
    <row r="65" spans="2:11" x14ac:dyDescent="0.25">
      <c r="B65" s="20"/>
      <c r="F65" s="4"/>
      <c r="G65" s="4"/>
      <c r="H65" s="3"/>
      <c r="K65" s="3"/>
    </row>
    <row r="66" spans="2:11" x14ac:dyDescent="0.25">
      <c r="B66" s="20"/>
      <c r="F66" s="4"/>
      <c r="G66" s="4"/>
      <c r="H66" s="3"/>
      <c r="K66" s="3"/>
    </row>
    <row r="67" spans="2:11" x14ac:dyDescent="0.25">
      <c r="B67" s="20"/>
      <c r="F67" s="4"/>
      <c r="G67" s="4"/>
      <c r="H67" s="3"/>
      <c r="K67" s="3"/>
    </row>
    <row r="68" spans="2:11" x14ac:dyDescent="0.25">
      <c r="B68" s="20"/>
      <c r="F68" s="4"/>
      <c r="G68" s="4"/>
      <c r="H68" s="3"/>
      <c r="K68" s="3"/>
    </row>
    <row r="69" spans="2:11" x14ac:dyDescent="0.25">
      <c r="B69" s="20"/>
      <c r="F69" s="4"/>
      <c r="G69" s="4"/>
      <c r="H69" s="3"/>
      <c r="K69" s="3"/>
    </row>
    <row r="70" spans="2:11" x14ac:dyDescent="0.25">
      <c r="B70" s="20"/>
      <c r="F70" s="4"/>
      <c r="G70" s="4"/>
      <c r="H70" s="3"/>
      <c r="K70" s="3"/>
    </row>
    <row r="71" spans="2:11" x14ac:dyDescent="0.25">
      <c r="B71" s="20"/>
      <c r="F71" s="4"/>
      <c r="G71" s="4"/>
      <c r="H71" s="3"/>
      <c r="K71" s="3"/>
    </row>
    <row r="72" spans="2:11" x14ac:dyDescent="0.25">
      <c r="B72" s="20"/>
      <c r="F72" s="4"/>
      <c r="G72" s="4"/>
      <c r="H72" s="3"/>
      <c r="K72" s="3"/>
    </row>
    <row r="73" spans="2:11" x14ac:dyDescent="0.25">
      <c r="B73" s="20"/>
      <c r="F73" s="4"/>
      <c r="G73" s="4"/>
      <c r="H73" s="3"/>
      <c r="K73" s="3"/>
    </row>
    <row r="74" spans="2:11" x14ac:dyDescent="0.25">
      <c r="B74" s="20"/>
      <c r="F74" s="4"/>
      <c r="G74" s="4"/>
      <c r="H74" s="3"/>
      <c r="K74" s="3"/>
    </row>
    <row r="75" spans="2:11" x14ac:dyDescent="0.25">
      <c r="B75" s="20"/>
      <c r="F75" s="4"/>
      <c r="G75" s="4"/>
      <c r="H75" s="3"/>
      <c r="K75" s="3"/>
    </row>
    <row r="76" spans="2:11" x14ac:dyDescent="0.25">
      <c r="B76" s="20"/>
      <c r="F76" s="4"/>
      <c r="G76" s="4"/>
      <c r="H76" s="3"/>
      <c r="K76" s="3"/>
    </row>
    <row r="77" spans="2:11" x14ac:dyDescent="0.25">
      <c r="B77" s="20"/>
      <c r="F77" s="4"/>
      <c r="G77" s="4"/>
      <c r="H77" s="3"/>
      <c r="K77" s="3"/>
    </row>
    <row r="78" spans="2:11" x14ac:dyDescent="0.25">
      <c r="B78" s="20"/>
      <c r="F78" s="4"/>
      <c r="G78" s="4"/>
      <c r="H78" s="3"/>
      <c r="K78" s="3"/>
    </row>
    <row r="79" spans="2:11" x14ac:dyDescent="0.25">
      <c r="B79" s="20"/>
      <c r="F79" s="4"/>
      <c r="G79" s="4"/>
      <c r="H79" s="3"/>
      <c r="K79" s="3"/>
    </row>
    <row r="80" spans="2:11" x14ac:dyDescent="0.25">
      <c r="B80" s="20"/>
      <c r="F80" s="4"/>
      <c r="G80" s="4"/>
      <c r="H80" s="3"/>
      <c r="K80" s="3"/>
    </row>
    <row r="81" spans="2:11" x14ac:dyDescent="0.25">
      <c r="B81" s="20"/>
      <c r="F81" s="4"/>
      <c r="G81" s="4"/>
      <c r="H81" s="3"/>
      <c r="K81" s="3"/>
    </row>
    <row r="82" spans="2:11" x14ac:dyDescent="0.25">
      <c r="B82" s="20"/>
      <c r="F82" s="4"/>
      <c r="G82" s="4"/>
      <c r="H82" s="3"/>
      <c r="K82" s="3"/>
    </row>
    <row r="83" spans="2:11" x14ac:dyDescent="0.25">
      <c r="B83" s="20"/>
      <c r="F83" s="4"/>
      <c r="G83" s="4"/>
      <c r="H83" s="3"/>
      <c r="K83" s="3"/>
    </row>
    <row r="84" spans="2:11" x14ac:dyDescent="0.25">
      <c r="B84" s="20"/>
      <c r="F84" s="4"/>
      <c r="G84" s="4"/>
      <c r="H84" s="3"/>
      <c r="K84" s="3"/>
    </row>
    <row r="85" spans="2:11" x14ac:dyDescent="0.25">
      <c r="B85" s="20"/>
      <c r="F85" s="4"/>
      <c r="G85" s="4"/>
      <c r="H85" s="3"/>
      <c r="K85" s="3"/>
    </row>
    <row r="86" spans="2:11" x14ac:dyDescent="0.25">
      <c r="B86" s="20"/>
      <c r="F86" s="4"/>
      <c r="G86" s="4"/>
      <c r="H86" s="3"/>
      <c r="K86" s="3"/>
    </row>
    <row r="87" spans="2:11" x14ac:dyDescent="0.25">
      <c r="B87" s="20"/>
      <c r="F87" s="4"/>
      <c r="G87" s="4"/>
      <c r="H87" s="3"/>
      <c r="K87" s="3"/>
    </row>
    <row r="88" spans="2:11" x14ac:dyDescent="0.25">
      <c r="B88" s="20"/>
      <c r="F88" s="4"/>
      <c r="G88" s="4"/>
      <c r="H88" s="3"/>
      <c r="K88" s="3"/>
    </row>
    <row r="89" spans="2:11" x14ac:dyDescent="0.25">
      <c r="B89" s="20"/>
      <c r="F89" s="4"/>
      <c r="G89" s="4"/>
      <c r="H89" s="3"/>
      <c r="K89" s="3"/>
    </row>
    <row r="90" spans="2:11" x14ac:dyDescent="0.25">
      <c r="B90" s="20"/>
      <c r="F90" s="4"/>
      <c r="G90" s="4"/>
      <c r="H90" s="3"/>
      <c r="K90" s="3"/>
    </row>
    <row r="91" spans="2:11" x14ac:dyDescent="0.25">
      <c r="B91" s="20"/>
      <c r="F91" s="4"/>
      <c r="G91" s="4"/>
      <c r="H91" s="3"/>
      <c r="K91" s="3"/>
    </row>
    <row r="92" spans="2:11" x14ac:dyDescent="0.25">
      <c r="B92" s="20"/>
      <c r="F92" s="4"/>
      <c r="G92" s="4"/>
      <c r="H92" s="3"/>
      <c r="K92" s="3"/>
    </row>
    <row r="93" spans="2:11" x14ac:dyDescent="0.25">
      <c r="B93" s="20"/>
      <c r="F93" s="4"/>
      <c r="G93" s="4"/>
      <c r="H93" s="3"/>
      <c r="K93" s="3"/>
    </row>
    <row r="94" spans="2:11" x14ac:dyDescent="0.25">
      <c r="B94" s="20"/>
      <c r="F94" s="4"/>
      <c r="G94" s="4"/>
      <c r="H94" s="3"/>
      <c r="K94" s="3"/>
    </row>
    <row r="95" spans="2:11" x14ac:dyDescent="0.25">
      <c r="B95" s="20"/>
      <c r="F95" s="4"/>
      <c r="G95" s="4"/>
      <c r="H95" s="3"/>
      <c r="K95" s="3"/>
    </row>
    <row r="1046096" spans="2:24" s="20" customFormat="1" x14ac:dyDescent="0.25">
      <c r="B1046096" s="1"/>
      <c r="C1046096" s="1"/>
      <c r="D1046096" s="3"/>
      <c r="E1046096" s="3"/>
      <c r="F1046096" s="3"/>
      <c r="G1046096" s="3"/>
      <c r="H1046096" s="4"/>
      <c r="I1046096" s="4"/>
      <c r="J1046096" s="3"/>
      <c r="K1046096" s="4"/>
      <c r="L1046096" s="3"/>
      <c r="M1046096" s="25"/>
      <c r="N1046096" s="4"/>
      <c r="O1046096" s="4"/>
      <c r="P1046096" s="4"/>
      <c r="Q1046096" s="4"/>
      <c r="R1046096" s="4"/>
      <c r="S1046096" s="4"/>
      <c r="T1046096" s="4"/>
      <c r="U1046096" s="4"/>
      <c r="V1046096" s="4"/>
      <c r="W1046096" s="4"/>
      <c r="X1046096" s="4"/>
    </row>
    <row r="1046097" spans="2:24" s="20" customFormat="1" x14ac:dyDescent="0.25">
      <c r="B1046097" s="1"/>
      <c r="C1046097" s="1"/>
      <c r="D1046097" s="3"/>
      <c r="E1046097" s="3"/>
      <c r="F1046097" s="3"/>
      <c r="G1046097" s="3"/>
      <c r="H1046097" s="4"/>
      <c r="I1046097" s="4"/>
      <c r="J1046097" s="3"/>
      <c r="K1046097" s="4"/>
      <c r="L1046097" s="3"/>
      <c r="M1046097" s="26"/>
      <c r="N1046097" s="4"/>
      <c r="O1046097" s="4"/>
      <c r="P1046097" s="4"/>
      <c r="Q1046097" s="4"/>
      <c r="R1046097" s="4"/>
      <c r="S1046097" s="4"/>
      <c r="T1046097" s="4"/>
      <c r="U1046097" s="4"/>
      <c r="V1046097" s="4"/>
      <c r="W1046097" s="4"/>
      <c r="X1046097" s="4"/>
    </row>
    <row r="1046098" spans="2:24" s="20" customFormat="1" x14ac:dyDescent="0.25">
      <c r="B1046098" s="1"/>
      <c r="C1046098" s="1"/>
      <c r="D1046098" s="3"/>
      <c r="E1046098" s="3"/>
      <c r="F1046098" s="3"/>
      <c r="G1046098" s="3"/>
      <c r="H1046098" s="4"/>
      <c r="I1046098" s="4"/>
      <c r="J1046098" s="3"/>
      <c r="K1046098" s="4"/>
      <c r="L1046098" s="3"/>
      <c r="M1046098" s="26"/>
      <c r="N1046098" s="4"/>
      <c r="O1046098" s="4"/>
      <c r="P1046098" s="4"/>
      <c r="Q1046098" s="4"/>
      <c r="R1046098" s="4"/>
      <c r="S1046098" s="4"/>
      <c r="T1046098" s="4"/>
      <c r="U1046098" s="4"/>
      <c r="V1046098" s="4"/>
      <c r="W1046098" s="4"/>
      <c r="X1046098" s="4"/>
    </row>
    <row r="1046099" spans="2:24" s="20" customFormat="1" x14ac:dyDescent="0.25">
      <c r="B1046099" s="1"/>
      <c r="C1046099" s="1"/>
      <c r="D1046099" s="3"/>
      <c r="E1046099" s="3"/>
      <c r="F1046099" s="3"/>
      <c r="G1046099" s="3"/>
      <c r="H1046099" s="4"/>
      <c r="I1046099" s="4"/>
      <c r="J1046099" s="3"/>
      <c r="K1046099" s="4"/>
      <c r="L1046099" s="3"/>
      <c r="M1046099" s="26"/>
      <c r="N1046099" s="4"/>
      <c r="O1046099" s="4"/>
      <c r="P1046099" s="4"/>
      <c r="Q1046099" s="4"/>
      <c r="R1046099" s="4"/>
      <c r="S1046099" s="4"/>
      <c r="T1046099" s="4"/>
      <c r="U1046099" s="4"/>
      <c r="V1046099" s="4"/>
      <c r="W1046099" s="4"/>
      <c r="X1046099" s="4"/>
    </row>
    <row r="1046100" spans="2:24" s="20" customFormat="1" x14ac:dyDescent="0.25">
      <c r="B1046100" s="1"/>
      <c r="C1046100" s="1"/>
      <c r="D1046100" s="3"/>
      <c r="E1046100" s="3"/>
      <c r="F1046100" s="3"/>
      <c r="G1046100" s="3"/>
      <c r="H1046100" s="4"/>
      <c r="I1046100" s="4"/>
      <c r="J1046100" s="3"/>
      <c r="K1046100" s="4"/>
      <c r="L1046100" s="3"/>
      <c r="M1046100" s="26"/>
      <c r="N1046100" s="4"/>
      <c r="O1046100" s="4"/>
      <c r="P1046100" s="4"/>
      <c r="Q1046100" s="4"/>
      <c r="R1046100" s="4"/>
      <c r="S1046100" s="4"/>
      <c r="T1046100" s="4"/>
      <c r="U1046100" s="4"/>
      <c r="V1046100" s="4"/>
      <c r="W1046100" s="4"/>
      <c r="X1046100" s="4"/>
    </row>
    <row r="1046101" spans="2:24" s="20" customFormat="1" x14ac:dyDescent="0.25">
      <c r="B1046101" s="1"/>
      <c r="C1046101" s="1"/>
      <c r="D1046101" s="3"/>
      <c r="E1046101" s="3"/>
      <c r="F1046101" s="3"/>
      <c r="G1046101" s="3"/>
      <c r="H1046101" s="4"/>
      <c r="I1046101" s="4"/>
      <c r="J1046101" s="3"/>
      <c r="K1046101" s="4"/>
      <c r="L1046101" s="3"/>
      <c r="M1046101" s="26"/>
      <c r="N1046101" s="4"/>
      <c r="O1046101" s="4"/>
      <c r="P1046101" s="4"/>
      <c r="Q1046101" s="4"/>
      <c r="R1046101" s="4"/>
      <c r="S1046101" s="4"/>
      <c r="T1046101" s="4"/>
      <c r="U1046101" s="4"/>
      <c r="V1046101" s="4"/>
      <c r="W1046101" s="4"/>
      <c r="X1046101" s="4"/>
    </row>
    <row r="1046102" spans="2:24" s="20" customFormat="1" x14ac:dyDescent="0.25">
      <c r="B1046102" s="1"/>
      <c r="C1046102" s="1"/>
      <c r="D1046102" s="3"/>
      <c r="E1046102" s="3"/>
      <c r="F1046102" s="3"/>
      <c r="G1046102" s="3"/>
      <c r="H1046102" s="4"/>
      <c r="I1046102" s="4"/>
      <c r="J1046102" s="3"/>
      <c r="K1046102" s="4"/>
      <c r="L1046102" s="3"/>
      <c r="M1046102" s="26"/>
      <c r="N1046102" s="4"/>
      <c r="O1046102" s="4"/>
      <c r="P1046102" s="4"/>
      <c r="Q1046102" s="4"/>
      <c r="R1046102" s="4"/>
      <c r="S1046102" s="4"/>
      <c r="T1046102" s="4"/>
      <c r="U1046102" s="4"/>
      <c r="V1046102" s="4"/>
      <c r="W1046102" s="4"/>
      <c r="X1046102" s="4"/>
    </row>
    <row r="1046103" spans="2:24" s="20" customFormat="1" x14ac:dyDescent="0.25">
      <c r="B1046103" s="1"/>
      <c r="C1046103" s="1"/>
      <c r="D1046103" s="3"/>
      <c r="E1046103" s="3"/>
      <c r="F1046103" s="3"/>
      <c r="G1046103" s="3"/>
      <c r="H1046103" s="4"/>
      <c r="I1046103" s="4"/>
      <c r="J1046103" s="3"/>
      <c r="K1046103" s="4"/>
      <c r="L1046103" s="3"/>
      <c r="M1046103" s="26"/>
      <c r="N1046103" s="4"/>
      <c r="O1046103" s="4"/>
      <c r="P1046103" s="4"/>
      <c r="Q1046103" s="4"/>
      <c r="R1046103" s="4"/>
      <c r="S1046103" s="4"/>
      <c r="T1046103" s="4"/>
      <c r="U1046103" s="4"/>
      <c r="V1046103" s="4"/>
      <c r="W1046103" s="4"/>
      <c r="X1046103" s="4"/>
    </row>
    <row r="1046104" spans="2:24" s="20" customFormat="1" x14ac:dyDescent="0.25">
      <c r="B1046104" s="1"/>
      <c r="C1046104" s="1"/>
      <c r="D1046104" s="3"/>
      <c r="E1046104" s="3"/>
      <c r="F1046104" s="3"/>
      <c r="G1046104" s="3"/>
      <c r="H1046104" s="4"/>
      <c r="I1046104" s="4"/>
      <c r="J1046104" s="3"/>
      <c r="K1046104" s="4"/>
      <c r="L1046104" s="3"/>
      <c r="M1046104" s="26"/>
      <c r="N1046104" s="4"/>
      <c r="O1046104" s="4"/>
      <c r="P1046104" s="4"/>
      <c r="Q1046104" s="4"/>
      <c r="R1046104" s="4"/>
      <c r="S1046104" s="4"/>
      <c r="T1046104" s="4"/>
      <c r="U1046104" s="4"/>
      <c r="V1046104" s="4"/>
      <c r="W1046104" s="4"/>
      <c r="X1046104" s="4"/>
    </row>
    <row r="1046105" spans="2:24" s="20" customFormat="1" x14ac:dyDescent="0.25">
      <c r="B1046105" s="1"/>
      <c r="C1046105" s="1"/>
      <c r="D1046105" s="3"/>
      <c r="E1046105" s="3"/>
      <c r="F1046105" s="3"/>
      <c r="G1046105" s="3"/>
      <c r="H1046105" s="4"/>
      <c r="I1046105" s="4"/>
      <c r="J1046105" s="3"/>
      <c r="K1046105" s="4"/>
      <c r="L1046105" s="3"/>
      <c r="M1046105" s="26"/>
      <c r="N1046105" s="4"/>
      <c r="O1046105" s="4"/>
      <c r="P1046105" s="4"/>
      <c r="Q1046105" s="4"/>
      <c r="R1046105" s="4"/>
      <c r="S1046105" s="4"/>
      <c r="T1046105" s="4"/>
      <c r="U1046105" s="4"/>
      <c r="V1046105" s="4"/>
      <c r="W1046105" s="4"/>
      <c r="X1046105" s="4"/>
    </row>
    <row r="1046106" spans="2:24" s="20" customFormat="1" x14ac:dyDescent="0.25">
      <c r="B1046106" s="1"/>
      <c r="C1046106" s="1"/>
      <c r="D1046106" s="3"/>
      <c r="E1046106" s="3"/>
      <c r="F1046106" s="3"/>
      <c r="G1046106" s="3"/>
      <c r="H1046106" s="4"/>
      <c r="I1046106" s="4"/>
      <c r="J1046106" s="3"/>
      <c r="K1046106" s="4"/>
      <c r="L1046106" s="3"/>
      <c r="M1046106" s="26"/>
      <c r="N1046106" s="4"/>
      <c r="O1046106" s="4"/>
      <c r="P1046106" s="4"/>
      <c r="Q1046106" s="4"/>
      <c r="R1046106" s="4"/>
      <c r="S1046106" s="4"/>
      <c r="T1046106" s="4"/>
      <c r="U1046106" s="4"/>
      <c r="V1046106" s="4"/>
      <c r="W1046106" s="4"/>
      <c r="X1046106" s="4"/>
    </row>
    <row r="1046107" spans="2:24" s="20" customFormat="1" x14ac:dyDescent="0.25">
      <c r="B1046107" s="1"/>
      <c r="C1046107" s="1"/>
      <c r="D1046107" s="3"/>
      <c r="E1046107" s="3"/>
      <c r="F1046107" s="3"/>
      <c r="G1046107" s="3"/>
      <c r="H1046107" s="4"/>
      <c r="I1046107" s="4"/>
      <c r="J1046107" s="3"/>
      <c r="K1046107" s="4"/>
      <c r="L1046107" s="3"/>
      <c r="M1046107" s="26"/>
      <c r="N1046107" s="4"/>
      <c r="O1046107" s="4"/>
      <c r="P1046107" s="4"/>
      <c r="Q1046107" s="4"/>
      <c r="R1046107" s="4"/>
      <c r="S1046107" s="4"/>
      <c r="T1046107" s="4"/>
      <c r="U1046107" s="4"/>
      <c r="V1046107" s="4"/>
      <c r="W1046107" s="4"/>
      <c r="X1046107" s="4"/>
    </row>
    <row r="1046108" spans="2:24" s="20" customFormat="1" x14ac:dyDescent="0.25">
      <c r="B1046108" s="1"/>
      <c r="C1046108" s="1"/>
      <c r="D1046108" s="3"/>
      <c r="E1046108" s="3"/>
      <c r="F1046108" s="3"/>
      <c r="G1046108" s="3"/>
      <c r="H1046108" s="4"/>
      <c r="I1046108" s="4"/>
      <c r="J1046108" s="3"/>
      <c r="K1046108" s="4"/>
      <c r="L1046108" s="3"/>
      <c r="M1046108" s="26"/>
      <c r="N1046108" s="4"/>
      <c r="O1046108" s="4"/>
      <c r="P1046108" s="4"/>
      <c r="Q1046108" s="4"/>
      <c r="R1046108" s="4"/>
      <c r="S1046108" s="4"/>
      <c r="T1046108" s="4"/>
      <c r="U1046108" s="4"/>
      <c r="V1046108" s="4"/>
      <c r="W1046108" s="4"/>
      <c r="X1046108" s="4"/>
    </row>
    <row r="1046109" spans="2:24" s="20" customFormat="1" x14ac:dyDescent="0.25">
      <c r="B1046109" s="1"/>
      <c r="C1046109" s="1"/>
      <c r="D1046109" s="3"/>
      <c r="E1046109" s="3"/>
      <c r="F1046109" s="3"/>
      <c r="G1046109" s="3"/>
      <c r="H1046109" s="4"/>
      <c r="I1046109" s="4"/>
      <c r="J1046109" s="3"/>
      <c r="K1046109" s="4"/>
      <c r="L1046109" s="3"/>
      <c r="M1046109" s="26"/>
      <c r="N1046109" s="4"/>
      <c r="O1046109" s="4"/>
      <c r="P1046109" s="4"/>
      <c r="Q1046109" s="4"/>
      <c r="R1046109" s="4"/>
      <c r="S1046109" s="4"/>
      <c r="T1046109" s="4"/>
      <c r="U1046109" s="4"/>
      <c r="V1046109" s="4"/>
      <c r="W1046109" s="4"/>
      <c r="X1046109" s="4"/>
    </row>
    <row r="1046110" spans="2:24" s="20" customFormat="1" x14ac:dyDescent="0.25">
      <c r="B1046110" s="1"/>
      <c r="C1046110" s="1"/>
      <c r="D1046110" s="3"/>
      <c r="E1046110" s="3"/>
      <c r="F1046110" s="3"/>
      <c r="G1046110" s="3"/>
      <c r="H1046110" s="4"/>
      <c r="I1046110" s="4"/>
      <c r="J1046110" s="3"/>
      <c r="K1046110" s="4"/>
      <c r="L1046110" s="3"/>
      <c r="M1046110" s="26"/>
      <c r="N1046110" s="4"/>
      <c r="O1046110" s="4"/>
      <c r="P1046110" s="4"/>
      <c r="Q1046110" s="4"/>
      <c r="R1046110" s="4"/>
      <c r="S1046110" s="4"/>
      <c r="T1046110" s="4"/>
      <c r="U1046110" s="4"/>
      <c r="V1046110" s="4"/>
      <c r="W1046110" s="4"/>
      <c r="X1046110" s="4"/>
    </row>
    <row r="1046111" spans="2:24" s="20" customFormat="1" x14ac:dyDescent="0.25">
      <c r="B1046111" s="1"/>
      <c r="C1046111" s="1"/>
      <c r="D1046111" s="3"/>
      <c r="E1046111" s="3"/>
      <c r="F1046111" s="3"/>
      <c r="G1046111" s="3"/>
      <c r="H1046111" s="4"/>
      <c r="I1046111" s="4"/>
      <c r="J1046111" s="3"/>
      <c r="K1046111" s="4"/>
      <c r="L1046111" s="3"/>
      <c r="M1046111" s="26"/>
      <c r="N1046111" s="4"/>
      <c r="O1046111" s="4"/>
      <c r="P1046111" s="4"/>
      <c r="Q1046111" s="4"/>
      <c r="R1046111" s="4"/>
      <c r="S1046111" s="4"/>
      <c r="T1046111" s="4"/>
      <c r="U1046111" s="4"/>
      <c r="V1046111" s="4"/>
      <c r="W1046111" s="4"/>
      <c r="X1046111" s="4"/>
    </row>
    <row r="1046112" spans="2:24" s="20" customFormat="1" x14ac:dyDescent="0.25">
      <c r="B1046112" s="1"/>
      <c r="C1046112" s="1"/>
      <c r="D1046112" s="3"/>
      <c r="E1046112" s="3"/>
      <c r="F1046112" s="3"/>
      <c r="G1046112" s="3"/>
      <c r="H1046112" s="4"/>
      <c r="I1046112" s="4"/>
      <c r="J1046112" s="3"/>
      <c r="K1046112" s="4"/>
      <c r="L1046112" s="3"/>
      <c r="M1046112" s="26"/>
      <c r="N1046112" s="4"/>
      <c r="O1046112" s="4"/>
      <c r="P1046112" s="4"/>
      <c r="Q1046112" s="4"/>
      <c r="R1046112" s="4"/>
      <c r="S1046112" s="4"/>
      <c r="T1046112" s="4"/>
      <c r="U1046112" s="4"/>
      <c r="V1046112" s="4"/>
      <c r="W1046112" s="4"/>
      <c r="X1046112" s="4"/>
    </row>
    <row r="1046113" spans="2:24" s="20" customFormat="1" x14ac:dyDescent="0.25">
      <c r="B1046113" s="1"/>
      <c r="C1046113" s="1"/>
      <c r="D1046113" s="3"/>
      <c r="E1046113" s="3"/>
      <c r="F1046113" s="3"/>
      <c r="G1046113" s="3"/>
      <c r="H1046113" s="4"/>
      <c r="I1046113" s="4"/>
      <c r="J1046113" s="3"/>
      <c r="K1046113" s="4"/>
      <c r="L1046113" s="3"/>
      <c r="M1046113" s="26"/>
      <c r="N1046113" s="4"/>
      <c r="O1046113" s="4"/>
      <c r="P1046113" s="4"/>
      <c r="Q1046113" s="4"/>
      <c r="R1046113" s="4"/>
      <c r="S1046113" s="4"/>
      <c r="T1046113" s="4"/>
      <c r="U1046113" s="4"/>
      <c r="V1046113" s="4"/>
      <c r="W1046113" s="4"/>
      <c r="X1046113" s="4"/>
    </row>
    <row r="1046114" spans="2:24" s="20" customFormat="1" x14ac:dyDescent="0.25">
      <c r="B1046114" s="1"/>
      <c r="C1046114" s="1"/>
      <c r="D1046114" s="3"/>
      <c r="E1046114" s="3"/>
      <c r="F1046114" s="3"/>
      <c r="G1046114" s="3"/>
      <c r="H1046114" s="4"/>
      <c r="I1046114" s="4"/>
      <c r="J1046114" s="3"/>
      <c r="K1046114" s="4"/>
      <c r="L1046114" s="3"/>
      <c r="M1046114" s="26"/>
      <c r="N1046114" s="4"/>
      <c r="O1046114" s="4"/>
      <c r="P1046114" s="4"/>
      <c r="Q1046114" s="4"/>
      <c r="R1046114" s="4"/>
      <c r="S1046114" s="4"/>
      <c r="T1046114" s="4"/>
      <c r="U1046114" s="4"/>
      <c r="V1046114" s="4"/>
      <c r="W1046114" s="4"/>
      <c r="X1046114" s="4"/>
    </row>
    <row r="1046115" spans="2:24" s="20" customFormat="1" x14ac:dyDescent="0.25">
      <c r="B1046115" s="1"/>
      <c r="C1046115" s="1"/>
      <c r="D1046115" s="3"/>
      <c r="E1046115" s="3"/>
      <c r="F1046115" s="3"/>
      <c r="G1046115" s="3"/>
      <c r="H1046115" s="4"/>
      <c r="I1046115" s="4"/>
      <c r="J1046115" s="3"/>
      <c r="K1046115" s="4"/>
      <c r="L1046115" s="3"/>
      <c r="M1046115" s="26"/>
      <c r="N1046115" s="4"/>
      <c r="O1046115" s="4"/>
      <c r="P1046115" s="4"/>
      <c r="Q1046115" s="4"/>
      <c r="R1046115" s="4"/>
      <c r="S1046115" s="4"/>
      <c r="T1046115" s="4"/>
      <c r="U1046115" s="4"/>
      <c r="V1046115" s="4"/>
      <c r="W1046115" s="4"/>
      <c r="X1046115" s="4"/>
    </row>
    <row r="1046116" spans="2:24" s="20" customFormat="1" x14ac:dyDescent="0.25">
      <c r="B1046116" s="1"/>
      <c r="C1046116" s="1"/>
      <c r="D1046116" s="3"/>
      <c r="E1046116" s="3"/>
      <c r="F1046116" s="3"/>
      <c r="G1046116" s="3"/>
      <c r="H1046116" s="4"/>
      <c r="I1046116" s="4"/>
      <c r="J1046116" s="3"/>
      <c r="K1046116" s="4"/>
      <c r="L1046116" s="3"/>
      <c r="M1046116" s="26"/>
      <c r="N1046116" s="4"/>
      <c r="O1046116" s="4"/>
      <c r="P1046116" s="4"/>
      <c r="Q1046116" s="4"/>
      <c r="R1046116" s="4"/>
      <c r="S1046116" s="4"/>
      <c r="T1046116" s="4"/>
      <c r="U1046116" s="4"/>
      <c r="V1046116" s="4"/>
      <c r="W1046116" s="4"/>
      <c r="X1046116" s="4"/>
    </row>
    <row r="1046117" spans="2:24" s="20" customFormat="1" x14ac:dyDescent="0.25">
      <c r="B1046117" s="1"/>
      <c r="C1046117" s="1"/>
      <c r="D1046117" s="3"/>
      <c r="E1046117" s="3"/>
      <c r="F1046117" s="3"/>
      <c r="G1046117" s="3"/>
      <c r="H1046117" s="4"/>
      <c r="I1046117" s="4"/>
      <c r="J1046117" s="3"/>
      <c r="K1046117" s="4"/>
      <c r="L1046117" s="3"/>
      <c r="M1046117" s="26"/>
      <c r="N1046117" s="4"/>
      <c r="O1046117" s="4"/>
      <c r="P1046117" s="4"/>
      <c r="Q1046117" s="4"/>
      <c r="R1046117" s="4"/>
      <c r="S1046117" s="4"/>
      <c r="T1046117" s="4"/>
      <c r="U1046117" s="4"/>
      <c r="V1046117" s="4"/>
      <c r="W1046117" s="4"/>
      <c r="X1046117" s="4"/>
    </row>
    <row r="1046118" spans="2:24" s="20" customFormat="1" x14ac:dyDescent="0.25">
      <c r="B1046118" s="1"/>
      <c r="C1046118" s="1"/>
      <c r="D1046118" s="3"/>
      <c r="E1046118" s="3"/>
      <c r="F1046118" s="3"/>
      <c r="G1046118" s="3"/>
      <c r="H1046118" s="4"/>
      <c r="I1046118" s="4"/>
      <c r="J1046118" s="3"/>
      <c r="K1046118" s="4"/>
      <c r="L1046118" s="3"/>
      <c r="M1046118" s="26"/>
      <c r="N1046118" s="4"/>
      <c r="O1046118" s="4"/>
      <c r="P1046118" s="4"/>
      <c r="Q1046118" s="4"/>
      <c r="R1046118" s="4"/>
      <c r="S1046118" s="4"/>
      <c r="T1046118" s="4"/>
      <c r="U1046118" s="4"/>
      <c r="V1046118" s="4"/>
      <c r="W1046118" s="4"/>
      <c r="X1046118" s="4"/>
    </row>
    <row r="1046119" spans="2:24" s="20" customFormat="1" x14ac:dyDescent="0.25">
      <c r="B1046119" s="1"/>
      <c r="C1046119" s="1"/>
      <c r="D1046119" s="3"/>
      <c r="E1046119" s="3"/>
      <c r="F1046119" s="3"/>
      <c r="G1046119" s="3"/>
      <c r="H1046119" s="4"/>
      <c r="I1046119" s="4"/>
      <c r="J1046119" s="3"/>
      <c r="K1046119" s="4"/>
      <c r="L1046119" s="3"/>
      <c r="M1046119" s="26"/>
      <c r="N1046119" s="4"/>
      <c r="O1046119" s="4"/>
      <c r="P1046119" s="4"/>
      <c r="Q1046119" s="4"/>
      <c r="R1046119" s="4"/>
      <c r="S1046119" s="4"/>
      <c r="T1046119" s="4"/>
      <c r="U1046119" s="4"/>
      <c r="V1046119" s="4"/>
      <c r="W1046119" s="4"/>
      <c r="X1046119" s="4"/>
    </row>
    <row r="1046120" spans="2:24" s="20" customFormat="1" x14ac:dyDescent="0.25">
      <c r="B1046120" s="1"/>
      <c r="C1046120" s="1"/>
      <c r="D1046120" s="3"/>
      <c r="E1046120" s="3"/>
      <c r="F1046120" s="3"/>
      <c r="G1046120" s="3"/>
      <c r="H1046120" s="4"/>
      <c r="I1046120" s="4"/>
      <c r="J1046120" s="3"/>
      <c r="K1046120" s="4"/>
      <c r="L1046120" s="3"/>
      <c r="M1046120" s="26"/>
      <c r="N1046120" s="4"/>
      <c r="O1046120" s="4"/>
      <c r="P1046120" s="4"/>
      <c r="Q1046120" s="4"/>
      <c r="R1046120" s="4"/>
      <c r="S1046120" s="4"/>
      <c r="T1046120" s="4"/>
      <c r="U1046120" s="4"/>
      <c r="V1046120" s="4"/>
      <c r="W1046120" s="4"/>
      <c r="X1046120" s="4"/>
    </row>
    <row r="1046121" spans="2:24" s="20" customFormat="1" x14ac:dyDescent="0.25">
      <c r="B1046121" s="1"/>
      <c r="C1046121" s="1"/>
      <c r="D1046121" s="3"/>
      <c r="E1046121" s="3"/>
      <c r="F1046121" s="3"/>
      <c r="G1046121" s="3"/>
      <c r="H1046121" s="4"/>
      <c r="I1046121" s="4"/>
      <c r="J1046121" s="3"/>
      <c r="K1046121" s="4"/>
      <c r="L1046121" s="3"/>
      <c r="M1046121" s="26"/>
      <c r="N1046121" s="4"/>
      <c r="O1046121" s="4"/>
      <c r="P1046121" s="4"/>
      <c r="Q1046121" s="4"/>
      <c r="R1046121" s="4"/>
      <c r="S1046121" s="4"/>
      <c r="T1046121" s="4"/>
      <c r="U1046121" s="4"/>
      <c r="V1046121" s="4"/>
      <c r="W1046121" s="4"/>
      <c r="X1046121" s="4"/>
    </row>
    <row r="1046122" spans="2:24" s="20" customFormat="1" x14ac:dyDescent="0.25">
      <c r="B1046122" s="1"/>
      <c r="C1046122" s="1"/>
      <c r="D1046122" s="3"/>
      <c r="E1046122" s="3"/>
      <c r="F1046122" s="3"/>
      <c r="G1046122" s="3"/>
      <c r="H1046122" s="4"/>
      <c r="I1046122" s="4"/>
      <c r="J1046122" s="3"/>
      <c r="K1046122" s="4"/>
      <c r="L1046122" s="3"/>
      <c r="M1046122" s="26"/>
      <c r="N1046122" s="4"/>
      <c r="O1046122" s="4"/>
      <c r="P1046122" s="4"/>
      <c r="Q1046122" s="4"/>
      <c r="R1046122" s="4"/>
      <c r="S1046122" s="4"/>
      <c r="T1046122" s="4"/>
      <c r="U1046122" s="4"/>
      <c r="V1046122" s="4"/>
      <c r="W1046122" s="4"/>
      <c r="X1046122" s="4"/>
    </row>
    <row r="1046123" spans="2:24" s="20" customFormat="1" x14ac:dyDescent="0.25">
      <c r="B1046123" s="1"/>
      <c r="C1046123" s="1"/>
      <c r="D1046123" s="3"/>
      <c r="E1046123" s="3"/>
      <c r="F1046123" s="3"/>
      <c r="G1046123" s="3"/>
      <c r="H1046123" s="4"/>
      <c r="I1046123" s="4"/>
      <c r="J1046123" s="3"/>
      <c r="K1046123" s="4"/>
      <c r="L1046123" s="3"/>
      <c r="M1046123" s="26"/>
      <c r="N1046123" s="4"/>
      <c r="O1046123" s="4"/>
      <c r="P1046123" s="4"/>
      <c r="Q1046123" s="4"/>
      <c r="R1046123" s="4"/>
      <c r="S1046123" s="4"/>
      <c r="T1046123" s="4"/>
      <c r="U1046123" s="4"/>
      <c r="V1046123" s="4"/>
      <c r="W1046123" s="4"/>
      <c r="X1046123" s="4"/>
    </row>
    <row r="1046124" spans="2:24" s="20" customFormat="1" x14ac:dyDescent="0.25">
      <c r="B1046124" s="1"/>
      <c r="C1046124" s="1"/>
      <c r="D1046124" s="3"/>
      <c r="E1046124" s="3"/>
      <c r="F1046124" s="3"/>
      <c r="G1046124" s="3"/>
      <c r="H1046124" s="4"/>
      <c r="I1046124" s="4"/>
      <c r="J1046124" s="3"/>
      <c r="K1046124" s="4"/>
      <c r="L1046124" s="3"/>
      <c r="M1046124" s="26"/>
      <c r="N1046124" s="4"/>
      <c r="O1046124" s="4"/>
      <c r="P1046124" s="4"/>
      <c r="Q1046124" s="4"/>
      <c r="R1046124" s="4"/>
      <c r="S1046124" s="4"/>
      <c r="T1046124" s="4"/>
      <c r="U1046124" s="4"/>
      <c r="V1046124" s="4"/>
      <c r="W1046124" s="4"/>
      <c r="X1046124" s="4"/>
    </row>
    <row r="1046125" spans="2:24" s="20" customFormat="1" x14ac:dyDescent="0.25">
      <c r="B1046125" s="1"/>
      <c r="C1046125" s="1"/>
      <c r="D1046125" s="3"/>
      <c r="E1046125" s="3"/>
      <c r="F1046125" s="3"/>
      <c r="G1046125" s="3"/>
      <c r="H1046125" s="4"/>
      <c r="I1046125" s="4"/>
      <c r="J1046125" s="3"/>
      <c r="K1046125" s="4"/>
      <c r="L1046125" s="3"/>
      <c r="M1046125" s="26"/>
      <c r="N1046125" s="4"/>
      <c r="O1046125" s="4"/>
      <c r="P1046125" s="4"/>
      <c r="Q1046125" s="4"/>
      <c r="R1046125" s="4"/>
      <c r="S1046125" s="4"/>
      <c r="T1046125" s="4"/>
      <c r="U1046125" s="4"/>
      <c r="V1046125" s="4"/>
      <c r="W1046125" s="4"/>
      <c r="X1046125" s="4"/>
    </row>
    <row r="1046126" spans="2:24" s="20" customFormat="1" x14ac:dyDescent="0.25">
      <c r="B1046126" s="1"/>
      <c r="C1046126" s="1"/>
      <c r="D1046126" s="3"/>
      <c r="E1046126" s="3"/>
      <c r="F1046126" s="3"/>
      <c r="G1046126" s="3"/>
      <c r="H1046126" s="4"/>
      <c r="I1046126" s="4"/>
      <c r="J1046126" s="3"/>
      <c r="K1046126" s="4"/>
      <c r="L1046126" s="3"/>
      <c r="M1046126" s="26"/>
      <c r="N1046126" s="4"/>
      <c r="O1046126" s="4"/>
      <c r="P1046126" s="4"/>
      <c r="Q1046126" s="4"/>
      <c r="R1046126" s="4"/>
      <c r="S1046126" s="4"/>
      <c r="T1046126" s="4"/>
      <c r="U1046126" s="4"/>
      <c r="V1046126" s="4"/>
      <c r="W1046126" s="4"/>
      <c r="X1046126" s="4"/>
    </row>
    <row r="1046127" spans="2:24" s="20" customFormat="1" x14ac:dyDescent="0.25">
      <c r="B1046127" s="1"/>
      <c r="C1046127" s="1"/>
      <c r="D1046127" s="3"/>
      <c r="E1046127" s="3"/>
      <c r="F1046127" s="3"/>
      <c r="G1046127" s="3"/>
      <c r="H1046127" s="4"/>
      <c r="I1046127" s="4"/>
      <c r="J1046127" s="3"/>
      <c r="K1046127" s="4"/>
      <c r="L1046127" s="3"/>
      <c r="M1046127" s="26"/>
      <c r="N1046127" s="4"/>
      <c r="O1046127" s="4"/>
      <c r="P1046127" s="4"/>
      <c r="Q1046127" s="4"/>
      <c r="R1046127" s="4"/>
      <c r="S1046127" s="4"/>
      <c r="T1046127" s="4"/>
      <c r="U1046127" s="4"/>
      <c r="V1046127" s="4"/>
      <c r="W1046127" s="4"/>
      <c r="X1046127" s="4"/>
    </row>
    <row r="1046128" spans="2:24" s="20" customFormat="1" x14ac:dyDescent="0.25">
      <c r="B1046128" s="1"/>
      <c r="C1046128" s="1"/>
      <c r="D1046128" s="3"/>
      <c r="E1046128" s="3"/>
      <c r="F1046128" s="3"/>
      <c r="G1046128" s="3"/>
      <c r="H1046128" s="4"/>
      <c r="I1046128" s="4"/>
      <c r="J1046128" s="3"/>
      <c r="K1046128" s="4"/>
      <c r="L1046128" s="3"/>
      <c r="M1046128" s="26"/>
      <c r="N1046128" s="4"/>
      <c r="O1046128" s="4"/>
      <c r="P1046128" s="4"/>
      <c r="Q1046128" s="4"/>
      <c r="R1046128" s="4"/>
      <c r="S1046128" s="4"/>
      <c r="T1046128" s="4"/>
      <c r="U1046128" s="4"/>
      <c r="V1046128" s="4"/>
      <c r="W1046128" s="4"/>
      <c r="X1046128" s="4"/>
    </row>
    <row r="1046129" spans="2:24" s="20" customFormat="1" x14ac:dyDescent="0.25">
      <c r="B1046129" s="1"/>
      <c r="C1046129" s="1"/>
      <c r="D1046129" s="3"/>
      <c r="E1046129" s="3"/>
      <c r="F1046129" s="3"/>
      <c r="G1046129" s="3"/>
      <c r="H1046129" s="4"/>
      <c r="I1046129" s="4"/>
      <c r="J1046129" s="3"/>
      <c r="K1046129" s="4"/>
      <c r="L1046129" s="3"/>
      <c r="M1046129" s="26"/>
      <c r="N1046129" s="4"/>
      <c r="O1046129" s="4"/>
      <c r="P1046129" s="4"/>
      <c r="Q1046129" s="4"/>
      <c r="R1046129" s="4"/>
      <c r="S1046129" s="4"/>
      <c r="T1046129" s="4"/>
      <c r="U1046129" s="4"/>
      <c r="V1046129" s="4"/>
      <c r="W1046129" s="4"/>
      <c r="X1046129" s="4"/>
    </row>
    <row r="1046130" spans="2:24" s="20" customFormat="1" x14ac:dyDescent="0.25">
      <c r="B1046130" s="1"/>
      <c r="C1046130" s="1"/>
      <c r="D1046130" s="3"/>
      <c r="E1046130" s="3"/>
      <c r="F1046130" s="3"/>
      <c r="G1046130" s="3"/>
      <c r="H1046130" s="4"/>
      <c r="I1046130" s="4"/>
      <c r="J1046130" s="3"/>
      <c r="K1046130" s="4"/>
      <c r="L1046130" s="3"/>
      <c r="M1046130" s="26"/>
      <c r="N1046130" s="4"/>
      <c r="O1046130" s="4"/>
      <c r="P1046130" s="4"/>
      <c r="Q1046130" s="4"/>
      <c r="R1046130" s="4"/>
      <c r="S1046130" s="4"/>
      <c r="T1046130" s="4"/>
      <c r="U1046130" s="4"/>
      <c r="V1046130" s="4"/>
      <c r="W1046130" s="4"/>
      <c r="X1046130" s="4"/>
    </row>
    <row r="1046131" spans="2:24" s="20" customFormat="1" x14ac:dyDescent="0.25">
      <c r="B1046131" s="1"/>
      <c r="C1046131" s="1"/>
      <c r="D1046131" s="3"/>
      <c r="E1046131" s="3"/>
      <c r="F1046131" s="3"/>
      <c r="G1046131" s="3"/>
      <c r="H1046131" s="4"/>
      <c r="I1046131" s="4"/>
      <c r="J1046131" s="3"/>
      <c r="K1046131" s="4"/>
      <c r="L1046131" s="3"/>
      <c r="M1046131" s="26"/>
      <c r="N1046131" s="4"/>
      <c r="O1046131" s="4"/>
      <c r="P1046131" s="4"/>
      <c r="Q1046131" s="4"/>
      <c r="R1046131" s="4"/>
      <c r="S1046131" s="4"/>
      <c r="T1046131" s="4"/>
      <c r="U1046131" s="4"/>
      <c r="V1046131" s="4"/>
      <c r="W1046131" s="4"/>
      <c r="X1046131" s="4"/>
    </row>
    <row r="1046132" spans="2:24" s="20" customFormat="1" x14ac:dyDescent="0.25">
      <c r="B1046132" s="1"/>
      <c r="C1046132" s="1"/>
      <c r="D1046132" s="3"/>
      <c r="E1046132" s="3"/>
      <c r="F1046132" s="3"/>
      <c r="G1046132" s="3"/>
      <c r="H1046132" s="4"/>
      <c r="I1046132" s="4"/>
      <c r="J1046132" s="3"/>
      <c r="K1046132" s="4"/>
      <c r="L1046132" s="3"/>
      <c r="M1046132" s="26"/>
      <c r="N1046132" s="4"/>
      <c r="O1046132" s="4"/>
      <c r="P1046132" s="4"/>
      <c r="Q1046132" s="4"/>
      <c r="R1046132" s="4"/>
      <c r="S1046132" s="4"/>
      <c r="T1046132" s="4"/>
      <c r="U1046132" s="4"/>
      <c r="V1046132" s="4"/>
      <c r="W1046132" s="4"/>
      <c r="X1046132" s="4"/>
    </row>
    <row r="1046133" spans="2:24" s="20" customFormat="1" x14ac:dyDescent="0.25">
      <c r="B1046133" s="1"/>
      <c r="C1046133" s="1"/>
      <c r="D1046133" s="3"/>
      <c r="E1046133" s="3"/>
      <c r="F1046133" s="3"/>
      <c r="G1046133" s="3"/>
      <c r="H1046133" s="4"/>
      <c r="I1046133" s="4"/>
      <c r="J1046133" s="3"/>
      <c r="K1046133" s="4"/>
      <c r="L1046133" s="3"/>
      <c r="M1046133" s="26"/>
      <c r="N1046133" s="4"/>
      <c r="O1046133" s="4"/>
      <c r="P1046133" s="4"/>
      <c r="Q1046133" s="4"/>
      <c r="R1046133" s="4"/>
      <c r="S1046133" s="4"/>
      <c r="T1046133" s="4"/>
      <c r="U1046133" s="4"/>
      <c r="V1046133" s="4"/>
      <c r="W1046133" s="4"/>
      <c r="X1046133" s="4"/>
    </row>
    <row r="1046134" spans="2:24" s="20" customFormat="1" x14ac:dyDescent="0.25">
      <c r="B1046134" s="1"/>
      <c r="C1046134" s="1"/>
      <c r="D1046134" s="3"/>
      <c r="E1046134" s="3"/>
      <c r="F1046134" s="3"/>
      <c r="G1046134" s="3"/>
      <c r="H1046134" s="4"/>
      <c r="I1046134" s="4"/>
      <c r="J1046134" s="3"/>
      <c r="K1046134" s="4"/>
      <c r="L1046134" s="3"/>
      <c r="M1046134" s="26"/>
      <c r="N1046134" s="4"/>
      <c r="O1046134" s="4"/>
      <c r="P1046134" s="4"/>
      <c r="Q1046134" s="4"/>
      <c r="R1046134" s="4"/>
      <c r="S1046134" s="4"/>
      <c r="T1046134" s="4"/>
      <c r="U1046134" s="4"/>
      <c r="V1046134" s="4"/>
      <c r="W1046134" s="4"/>
      <c r="X1046134" s="4"/>
    </row>
    <row r="1046135" spans="2:24" s="20" customFormat="1" x14ac:dyDescent="0.25">
      <c r="B1046135" s="1"/>
      <c r="C1046135" s="1"/>
      <c r="D1046135" s="3"/>
      <c r="E1046135" s="3"/>
      <c r="F1046135" s="3"/>
      <c r="G1046135" s="3"/>
      <c r="H1046135" s="4"/>
      <c r="I1046135" s="4"/>
      <c r="J1046135" s="3"/>
      <c r="K1046135" s="4"/>
      <c r="L1046135" s="3"/>
      <c r="M1046135" s="26"/>
      <c r="N1046135" s="4"/>
      <c r="O1046135" s="4"/>
      <c r="P1046135" s="4"/>
      <c r="Q1046135" s="4"/>
      <c r="R1046135" s="4"/>
      <c r="S1046135" s="4"/>
      <c r="T1046135" s="4"/>
      <c r="U1046135" s="4"/>
      <c r="V1046135" s="4"/>
      <c r="W1046135" s="4"/>
      <c r="X1046135" s="4"/>
    </row>
    <row r="1046136" spans="2:24" s="20" customFormat="1" x14ac:dyDescent="0.25">
      <c r="B1046136" s="1"/>
      <c r="C1046136" s="1"/>
      <c r="D1046136" s="3"/>
      <c r="E1046136" s="3"/>
      <c r="F1046136" s="3"/>
      <c r="G1046136" s="3"/>
      <c r="H1046136" s="4"/>
      <c r="I1046136" s="4"/>
      <c r="J1046136" s="3"/>
      <c r="K1046136" s="4"/>
      <c r="L1046136" s="3"/>
      <c r="M1046136" s="26"/>
      <c r="N1046136" s="4"/>
      <c r="O1046136" s="4"/>
      <c r="P1046136" s="4"/>
      <c r="Q1046136" s="4"/>
      <c r="R1046136" s="4"/>
      <c r="S1046136" s="4"/>
      <c r="T1046136" s="4"/>
      <c r="U1046136" s="4"/>
      <c r="V1046136" s="4"/>
      <c r="W1046136" s="4"/>
      <c r="X1046136" s="4"/>
    </row>
    <row r="1046137" spans="2:24" s="20" customFormat="1" x14ac:dyDescent="0.25">
      <c r="B1046137" s="1"/>
      <c r="C1046137" s="1"/>
      <c r="D1046137" s="3"/>
      <c r="E1046137" s="3"/>
      <c r="F1046137" s="3"/>
      <c r="G1046137" s="3"/>
      <c r="H1046137" s="4"/>
      <c r="I1046137" s="4"/>
      <c r="J1046137" s="3"/>
      <c r="K1046137" s="4"/>
      <c r="L1046137" s="3"/>
      <c r="M1046137" s="26"/>
      <c r="N1046137" s="4"/>
      <c r="O1046137" s="4"/>
      <c r="P1046137" s="4"/>
      <c r="Q1046137" s="4"/>
      <c r="R1046137" s="4"/>
      <c r="S1046137" s="4"/>
      <c r="T1046137" s="4"/>
      <c r="U1046137" s="4"/>
      <c r="V1046137" s="4"/>
      <c r="W1046137" s="4"/>
      <c r="X1046137" s="4"/>
    </row>
    <row r="1046138" spans="2:24" s="20" customFormat="1" x14ac:dyDescent="0.25">
      <c r="B1046138" s="1"/>
      <c r="C1046138" s="1"/>
      <c r="D1046138" s="3"/>
      <c r="E1046138" s="3"/>
      <c r="F1046138" s="3"/>
      <c r="G1046138" s="3"/>
      <c r="H1046138" s="4"/>
      <c r="I1046138" s="4"/>
      <c r="J1046138" s="3"/>
      <c r="K1046138" s="4"/>
      <c r="L1046138" s="3"/>
      <c r="M1046138" s="26"/>
      <c r="N1046138" s="4"/>
      <c r="O1046138" s="4"/>
      <c r="P1046138" s="4"/>
      <c r="Q1046138" s="4"/>
      <c r="R1046138" s="4"/>
      <c r="S1046138" s="4"/>
      <c r="T1046138" s="4"/>
      <c r="U1046138" s="4"/>
      <c r="V1046138" s="4"/>
      <c r="W1046138" s="4"/>
      <c r="X1046138" s="4"/>
    </row>
    <row r="1046139" spans="2:24" s="20" customFormat="1" x14ac:dyDescent="0.25">
      <c r="B1046139" s="1"/>
      <c r="C1046139" s="1"/>
      <c r="D1046139" s="3"/>
      <c r="E1046139" s="3"/>
      <c r="F1046139" s="3"/>
      <c r="G1046139" s="3"/>
      <c r="H1046139" s="4"/>
      <c r="I1046139" s="4"/>
      <c r="J1046139" s="3"/>
      <c r="K1046139" s="4"/>
      <c r="L1046139" s="3"/>
      <c r="M1046139" s="26"/>
      <c r="N1046139" s="4"/>
      <c r="O1046139" s="4"/>
      <c r="P1046139" s="4"/>
      <c r="Q1046139" s="4"/>
      <c r="R1046139" s="4"/>
      <c r="S1046139" s="4"/>
      <c r="T1046139" s="4"/>
      <c r="U1046139" s="4"/>
      <c r="V1046139" s="4"/>
      <c r="W1046139" s="4"/>
      <c r="X1046139" s="4"/>
    </row>
    <row r="1046140" spans="2:24" s="20" customFormat="1" x14ac:dyDescent="0.25">
      <c r="B1046140" s="1"/>
      <c r="C1046140" s="1"/>
      <c r="D1046140" s="3"/>
      <c r="E1046140" s="3"/>
      <c r="F1046140" s="3"/>
      <c r="G1046140" s="3"/>
      <c r="H1046140" s="4"/>
      <c r="I1046140" s="4"/>
      <c r="J1046140" s="3"/>
      <c r="K1046140" s="4"/>
      <c r="L1046140" s="3"/>
      <c r="M1046140" s="26"/>
      <c r="N1046140" s="4"/>
      <c r="O1046140" s="4"/>
      <c r="P1046140" s="4"/>
      <c r="Q1046140" s="4"/>
      <c r="R1046140" s="4"/>
      <c r="S1046140" s="4"/>
      <c r="T1046140" s="4"/>
      <c r="U1046140" s="4"/>
      <c r="V1046140" s="4"/>
      <c r="W1046140" s="4"/>
      <c r="X1046140" s="4"/>
    </row>
    <row r="1046141" spans="2:24" s="20" customFormat="1" x14ac:dyDescent="0.25">
      <c r="B1046141" s="1"/>
      <c r="C1046141" s="1"/>
      <c r="D1046141" s="3"/>
      <c r="E1046141" s="3"/>
      <c r="F1046141" s="3"/>
      <c r="G1046141" s="3"/>
      <c r="H1046141" s="4"/>
      <c r="I1046141" s="4"/>
      <c r="J1046141" s="3"/>
      <c r="K1046141" s="4"/>
      <c r="L1046141" s="3"/>
      <c r="M1046141" s="26"/>
      <c r="N1046141" s="4"/>
      <c r="O1046141" s="4"/>
      <c r="P1046141" s="4"/>
      <c r="Q1046141" s="4"/>
      <c r="R1046141" s="4"/>
      <c r="S1046141" s="4"/>
      <c r="T1046141" s="4"/>
      <c r="U1046141" s="4"/>
      <c r="V1046141" s="4"/>
      <c r="W1046141" s="4"/>
      <c r="X1046141" s="4"/>
    </row>
    <row r="1046142" spans="2:24" s="20" customFormat="1" x14ac:dyDescent="0.25">
      <c r="B1046142" s="1"/>
      <c r="C1046142" s="1"/>
      <c r="D1046142" s="3"/>
      <c r="E1046142" s="3"/>
      <c r="F1046142" s="3"/>
      <c r="G1046142" s="3"/>
      <c r="H1046142" s="4"/>
      <c r="I1046142" s="4"/>
      <c r="J1046142" s="3"/>
      <c r="K1046142" s="4"/>
      <c r="L1046142" s="3"/>
      <c r="M1046142" s="26"/>
      <c r="N1046142" s="4"/>
      <c r="O1046142" s="4"/>
      <c r="P1046142" s="4"/>
      <c r="Q1046142" s="4"/>
      <c r="R1046142" s="4"/>
      <c r="S1046142" s="4"/>
      <c r="T1046142" s="4"/>
      <c r="U1046142" s="4"/>
      <c r="V1046142" s="4"/>
      <c r="W1046142" s="4"/>
      <c r="X1046142" s="4"/>
    </row>
    <row r="1046143" spans="2:24" s="20" customFormat="1" x14ac:dyDescent="0.25">
      <c r="B1046143" s="1"/>
      <c r="C1046143" s="1"/>
      <c r="D1046143" s="3"/>
      <c r="E1046143" s="3"/>
      <c r="F1046143" s="3"/>
      <c r="G1046143" s="3"/>
      <c r="H1046143" s="4"/>
      <c r="I1046143" s="4"/>
      <c r="J1046143" s="3"/>
      <c r="K1046143" s="4"/>
      <c r="L1046143" s="3"/>
      <c r="M1046143" s="26"/>
      <c r="N1046143" s="4"/>
      <c r="O1046143" s="4"/>
      <c r="P1046143" s="4"/>
      <c r="Q1046143" s="4"/>
      <c r="R1046143" s="4"/>
      <c r="S1046143" s="4"/>
      <c r="T1046143" s="4"/>
      <c r="U1046143" s="4"/>
      <c r="V1046143" s="4"/>
      <c r="W1046143" s="4"/>
      <c r="X1046143" s="4"/>
    </row>
    <row r="1046144" spans="2:24" s="20" customFormat="1" x14ac:dyDescent="0.25">
      <c r="B1046144" s="1"/>
      <c r="C1046144" s="1"/>
      <c r="D1046144" s="3"/>
      <c r="E1046144" s="3"/>
      <c r="F1046144" s="3"/>
      <c r="G1046144" s="3"/>
      <c r="H1046144" s="4"/>
      <c r="I1046144" s="4"/>
      <c r="J1046144" s="3"/>
      <c r="K1046144" s="4"/>
      <c r="L1046144" s="3"/>
      <c r="M1046144" s="26"/>
      <c r="N1046144" s="4"/>
      <c r="O1046144" s="4"/>
      <c r="P1046144" s="4"/>
      <c r="Q1046144" s="4"/>
      <c r="R1046144" s="4"/>
      <c r="S1046144" s="4"/>
      <c r="T1046144" s="4"/>
      <c r="U1046144" s="4"/>
      <c r="V1046144" s="4"/>
      <c r="W1046144" s="4"/>
      <c r="X1046144" s="4"/>
    </row>
    <row r="1046145" spans="2:24" s="20" customFormat="1" x14ac:dyDescent="0.25">
      <c r="B1046145" s="1"/>
      <c r="C1046145" s="1"/>
      <c r="D1046145" s="3"/>
      <c r="E1046145" s="3"/>
      <c r="F1046145" s="3"/>
      <c r="G1046145" s="3"/>
      <c r="H1046145" s="4"/>
      <c r="I1046145" s="4"/>
      <c r="J1046145" s="3"/>
      <c r="K1046145" s="4"/>
      <c r="L1046145" s="3"/>
      <c r="M1046145" s="26"/>
      <c r="N1046145" s="4"/>
      <c r="O1046145" s="4"/>
      <c r="P1046145" s="4"/>
      <c r="Q1046145" s="4"/>
      <c r="R1046145" s="4"/>
      <c r="S1046145" s="4"/>
      <c r="T1046145" s="4"/>
      <c r="U1046145" s="4"/>
      <c r="V1046145" s="4"/>
      <c r="W1046145" s="4"/>
      <c r="X1046145" s="4"/>
    </row>
    <row r="1046146" spans="2:24" s="20" customFormat="1" x14ac:dyDescent="0.25">
      <c r="B1046146" s="1"/>
      <c r="C1046146" s="1"/>
      <c r="D1046146" s="3"/>
      <c r="E1046146" s="3"/>
      <c r="F1046146" s="3"/>
      <c r="G1046146" s="3"/>
      <c r="H1046146" s="4"/>
      <c r="I1046146" s="4"/>
      <c r="J1046146" s="3"/>
      <c r="K1046146" s="4"/>
      <c r="L1046146" s="3"/>
      <c r="M1046146" s="26"/>
      <c r="N1046146" s="4"/>
      <c r="O1046146" s="4"/>
      <c r="P1046146" s="4"/>
      <c r="Q1046146" s="4"/>
      <c r="R1046146" s="4"/>
      <c r="S1046146" s="4"/>
      <c r="T1046146" s="4"/>
      <c r="U1046146" s="4"/>
      <c r="V1046146" s="4"/>
      <c r="W1046146" s="4"/>
      <c r="X1046146" s="4"/>
    </row>
    <row r="1046147" spans="2:24" s="20" customFormat="1" x14ac:dyDescent="0.25">
      <c r="B1046147" s="1"/>
      <c r="C1046147" s="1"/>
      <c r="D1046147" s="3"/>
      <c r="E1046147" s="3"/>
      <c r="F1046147" s="3"/>
      <c r="G1046147" s="3"/>
      <c r="H1046147" s="4"/>
      <c r="I1046147" s="4"/>
      <c r="J1046147" s="3"/>
      <c r="K1046147" s="4"/>
      <c r="L1046147" s="3"/>
      <c r="M1046147" s="26"/>
      <c r="N1046147" s="4"/>
      <c r="O1046147" s="4"/>
      <c r="P1046147" s="4"/>
      <c r="Q1046147" s="4"/>
      <c r="R1046147" s="4"/>
      <c r="S1046147" s="4"/>
      <c r="T1046147" s="4"/>
      <c r="U1046147" s="4"/>
      <c r="V1046147" s="4"/>
      <c r="W1046147" s="4"/>
      <c r="X1046147" s="4"/>
    </row>
    <row r="1046148" spans="2:24" s="20" customFormat="1" x14ac:dyDescent="0.25">
      <c r="B1046148" s="1"/>
      <c r="C1046148" s="1"/>
      <c r="D1046148" s="3"/>
      <c r="E1046148" s="3"/>
      <c r="F1046148" s="3"/>
      <c r="G1046148" s="3"/>
      <c r="H1046148" s="4"/>
      <c r="I1046148" s="4"/>
      <c r="J1046148" s="3"/>
      <c r="K1046148" s="4"/>
      <c r="L1046148" s="3"/>
      <c r="M1046148" s="26"/>
      <c r="N1046148" s="4"/>
      <c r="O1046148" s="4"/>
      <c r="P1046148" s="4"/>
      <c r="Q1046148" s="4"/>
      <c r="R1046148" s="4"/>
      <c r="S1046148" s="4"/>
      <c r="T1046148" s="4"/>
      <c r="U1046148" s="4"/>
      <c r="V1046148" s="4"/>
      <c r="W1046148" s="4"/>
      <c r="X1046148" s="4"/>
    </row>
    <row r="1046149" spans="2:24" s="20" customFormat="1" x14ac:dyDescent="0.25">
      <c r="B1046149" s="1"/>
      <c r="C1046149" s="1"/>
      <c r="D1046149" s="3"/>
      <c r="E1046149" s="3"/>
      <c r="F1046149" s="3"/>
      <c r="G1046149" s="3"/>
      <c r="H1046149" s="4"/>
      <c r="I1046149" s="4"/>
      <c r="J1046149" s="3"/>
      <c r="K1046149" s="4"/>
      <c r="L1046149" s="3"/>
      <c r="M1046149" s="26"/>
      <c r="N1046149" s="4"/>
      <c r="O1046149" s="4"/>
      <c r="P1046149" s="4"/>
      <c r="Q1046149" s="4"/>
      <c r="R1046149" s="4"/>
      <c r="S1046149" s="4"/>
      <c r="T1046149" s="4"/>
      <c r="U1046149" s="4"/>
      <c r="V1046149" s="4"/>
      <c r="W1046149" s="4"/>
      <c r="X1046149" s="4"/>
    </row>
    <row r="1046150" spans="2:24" s="20" customFormat="1" x14ac:dyDescent="0.25">
      <c r="B1046150" s="1"/>
      <c r="C1046150" s="1"/>
      <c r="D1046150" s="3"/>
      <c r="E1046150" s="3"/>
      <c r="F1046150" s="3"/>
      <c r="G1046150" s="3"/>
      <c r="H1046150" s="4"/>
      <c r="I1046150" s="4"/>
      <c r="J1046150" s="3"/>
      <c r="K1046150" s="4"/>
      <c r="L1046150" s="3"/>
      <c r="M1046150" s="26"/>
      <c r="N1046150" s="4"/>
      <c r="O1046150" s="4"/>
      <c r="P1046150" s="4"/>
      <c r="Q1046150" s="4"/>
      <c r="R1046150" s="4"/>
      <c r="S1046150" s="4"/>
      <c r="T1046150" s="4"/>
      <c r="U1046150" s="4"/>
      <c r="V1046150" s="4"/>
      <c r="W1046150" s="4"/>
      <c r="X1046150" s="4"/>
    </row>
    <row r="1046151" spans="2:24" s="20" customFormat="1" x14ac:dyDescent="0.25">
      <c r="B1046151" s="1"/>
      <c r="C1046151" s="1"/>
      <c r="D1046151" s="3"/>
      <c r="E1046151" s="3"/>
      <c r="F1046151" s="3"/>
      <c r="G1046151" s="3"/>
      <c r="H1046151" s="4"/>
      <c r="I1046151" s="4"/>
      <c r="J1046151" s="3"/>
      <c r="K1046151" s="4"/>
      <c r="L1046151" s="3"/>
      <c r="M1046151" s="26"/>
      <c r="N1046151" s="4"/>
      <c r="O1046151" s="4"/>
      <c r="P1046151" s="4"/>
      <c r="Q1046151" s="4"/>
      <c r="R1046151" s="4"/>
      <c r="S1046151" s="4"/>
      <c r="T1046151" s="4"/>
      <c r="U1046151" s="4"/>
      <c r="V1046151" s="4"/>
      <c r="W1046151" s="4"/>
      <c r="X1046151" s="4"/>
    </row>
    <row r="1046152" spans="2:24" s="20" customFormat="1" x14ac:dyDescent="0.25">
      <c r="B1046152" s="1"/>
      <c r="C1046152" s="1"/>
      <c r="D1046152" s="3"/>
      <c r="E1046152" s="3"/>
      <c r="F1046152" s="3"/>
      <c r="G1046152" s="3"/>
      <c r="H1046152" s="4"/>
      <c r="I1046152" s="4"/>
      <c r="J1046152" s="3"/>
      <c r="K1046152" s="4"/>
      <c r="L1046152" s="3"/>
      <c r="M1046152" s="26"/>
      <c r="N1046152" s="4"/>
      <c r="O1046152" s="4"/>
      <c r="P1046152" s="4"/>
      <c r="Q1046152" s="4"/>
      <c r="R1046152" s="4"/>
      <c r="S1046152" s="4"/>
      <c r="T1046152" s="4"/>
      <c r="U1046152" s="4"/>
      <c r="V1046152" s="4"/>
      <c r="W1046152" s="4"/>
      <c r="X1046152" s="4"/>
    </row>
    <row r="1046153" spans="2:24" s="20" customFormat="1" x14ac:dyDescent="0.25">
      <c r="B1046153" s="1"/>
      <c r="C1046153" s="1"/>
      <c r="D1046153" s="3"/>
      <c r="E1046153" s="3"/>
      <c r="F1046153" s="3"/>
      <c r="G1046153" s="3"/>
      <c r="H1046153" s="4"/>
      <c r="I1046153" s="4"/>
      <c r="J1046153" s="3"/>
      <c r="K1046153" s="4"/>
      <c r="L1046153" s="3"/>
      <c r="M1046153" s="26"/>
      <c r="N1046153" s="4"/>
      <c r="O1046153" s="4"/>
      <c r="P1046153" s="4"/>
      <c r="Q1046153" s="4"/>
      <c r="R1046153" s="4"/>
      <c r="S1046153" s="4"/>
      <c r="T1046153" s="4"/>
      <c r="U1046153" s="4"/>
      <c r="V1046153" s="4"/>
      <c r="W1046153" s="4"/>
      <c r="X1046153" s="4"/>
    </row>
    <row r="1046154" spans="2:24" s="20" customFormat="1" x14ac:dyDescent="0.25">
      <c r="B1046154" s="1"/>
      <c r="C1046154" s="1"/>
      <c r="D1046154" s="3"/>
      <c r="E1046154" s="3"/>
      <c r="F1046154" s="3"/>
      <c r="G1046154" s="3"/>
      <c r="H1046154" s="4"/>
      <c r="I1046154" s="4"/>
      <c r="J1046154" s="3"/>
      <c r="K1046154" s="4"/>
      <c r="L1046154" s="3"/>
      <c r="M1046154" s="26"/>
      <c r="N1046154" s="4"/>
      <c r="O1046154" s="4"/>
      <c r="P1046154" s="4"/>
      <c r="Q1046154" s="4"/>
      <c r="R1046154" s="4"/>
      <c r="S1046154" s="4"/>
      <c r="T1046154" s="4"/>
      <c r="U1046154" s="4"/>
      <c r="V1046154" s="4"/>
      <c r="W1046154" s="4"/>
      <c r="X1046154" s="4"/>
    </row>
    <row r="1046155" spans="2:24" s="20" customFormat="1" x14ac:dyDescent="0.25">
      <c r="B1046155" s="1"/>
      <c r="C1046155" s="1"/>
      <c r="D1046155" s="3"/>
      <c r="E1046155" s="3"/>
      <c r="F1046155" s="3"/>
      <c r="G1046155" s="3"/>
      <c r="H1046155" s="4"/>
      <c r="I1046155" s="4"/>
      <c r="J1046155" s="3"/>
      <c r="K1046155" s="4"/>
      <c r="L1046155" s="3"/>
      <c r="M1046155" s="26"/>
      <c r="N1046155" s="4"/>
      <c r="O1046155" s="4"/>
      <c r="P1046155" s="4"/>
      <c r="Q1046155" s="4"/>
      <c r="R1046155" s="4"/>
      <c r="S1046155" s="4"/>
      <c r="T1046155" s="4"/>
      <c r="U1046155" s="4"/>
      <c r="V1046155" s="4"/>
      <c r="W1046155" s="4"/>
      <c r="X1046155" s="4"/>
    </row>
    <row r="1046156" spans="2:24" s="20" customFormat="1" x14ac:dyDescent="0.25">
      <c r="B1046156" s="1"/>
      <c r="C1046156" s="1"/>
      <c r="D1046156" s="3"/>
      <c r="E1046156" s="3"/>
      <c r="F1046156" s="3"/>
      <c r="G1046156" s="3"/>
      <c r="H1046156" s="4"/>
      <c r="I1046156" s="4"/>
      <c r="J1046156" s="3"/>
      <c r="K1046156" s="4"/>
      <c r="L1046156" s="3"/>
      <c r="M1046156" s="26"/>
      <c r="N1046156" s="4"/>
      <c r="O1046156" s="4"/>
      <c r="P1046156" s="4"/>
      <c r="Q1046156" s="4"/>
      <c r="R1046156" s="4"/>
      <c r="S1046156" s="4"/>
      <c r="T1046156" s="4"/>
      <c r="U1046156" s="4"/>
      <c r="V1046156" s="4"/>
      <c r="W1046156" s="4"/>
      <c r="X1046156" s="4"/>
    </row>
    <row r="1046157" spans="2:24" s="20" customFormat="1" x14ac:dyDescent="0.25">
      <c r="B1046157" s="1"/>
      <c r="C1046157" s="1"/>
      <c r="D1046157" s="3"/>
      <c r="E1046157" s="3"/>
      <c r="F1046157" s="3"/>
      <c r="G1046157" s="3"/>
      <c r="H1046157" s="4"/>
      <c r="I1046157" s="4"/>
      <c r="J1046157" s="3"/>
      <c r="K1046157" s="4"/>
      <c r="L1046157" s="3"/>
      <c r="M1046157" s="26"/>
      <c r="N1046157" s="4"/>
      <c r="O1046157" s="4"/>
      <c r="P1046157" s="4"/>
      <c r="Q1046157" s="4"/>
      <c r="R1046157" s="4"/>
      <c r="S1046157" s="4"/>
      <c r="T1046157" s="4"/>
      <c r="U1046157" s="4"/>
      <c r="V1046157" s="4"/>
      <c r="W1046157" s="4"/>
      <c r="X1046157" s="4"/>
    </row>
    <row r="1046158" spans="2:24" s="20" customFormat="1" x14ac:dyDescent="0.25">
      <c r="B1046158" s="1"/>
      <c r="C1046158" s="1"/>
      <c r="D1046158" s="3"/>
      <c r="E1046158" s="3"/>
      <c r="F1046158" s="3"/>
      <c r="G1046158" s="3"/>
      <c r="H1046158" s="4"/>
      <c r="I1046158" s="4"/>
      <c r="J1046158" s="3"/>
      <c r="K1046158" s="4"/>
      <c r="L1046158" s="3"/>
      <c r="M1046158" s="26"/>
      <c r="N1046158" s="4"/>
      <c r="O1046158" s="4"/>
      <c r="P1046158" s="4"/>
      <c r="Q1046158" s="4"/>
      <c r="R1046158" s="4"/>
      <c r="S1046158" s="4"/>
      <c r="T1046158" s="4"/>
      <c r="U1046158" s="4"/>
      <c r="V1046158" s="4"/>
      <c r="W1046158" s="4"/>
      <c r="X1046158" s="4"/>
    </row>
    <row r="1046159" spans="2:24" s="20" customFormat="1" x14ac:dyDescent="0.25">
      <c r="B1046159" s="1"/>
      <c r="C1046159" s="1"/>
      <c r="D1046159" s="3"/>
      <c r="E1046159" s="3"/>
      <c r="F1046159" s="3"/>
      <c r="G1046159" s="3"/>
      <c r="H1046159" s="4"/>
      <c r="I1046159" s="4"/>
      <c r="J1046159" s="3"/>
      <c r="K1046159" s="4"/>
      <c r="L1046159" s="3"/>
      <c r="M1046159" s="26"/>
      <c r="N1046159" s="4"/>
      <c r="O1046159" s="4"/>
      <c r="P1046159" s="4"/>
      <c r="Q1046159" s="4"/>
      <c r="R1046159" s="4"/>
      <c r="S1046159" s="4"/>
      <c r="T1046159" s="4"/>
      <c r="U1046159" s="4"/>
      <c r="V1046159" s="4"/>
      <c r="W1046159" s="4"/>
      <c r="X1046159" s="4"/>
    </row>
    <row r="1046160" spans="2:24" s="20" customFormat="1" x14ac:dyDescent="0.25">
      <c r="B1046160" s="1"/>
      <c r="C1046160" s="1"/>
      <c r="D1046160" s="3"/>
      <c r="E1046160" s="3"/>
      <c r="F1046160" s="3"/>
      <c r="G1046160" s="3"/>
      <c r="H1046160" s="4"/>
      <c r="I1046160" s="4"/>
      <c r="J1046160" s="3"/>
      <c r="K1046160" s="4"/>
      <c r="L1046160" s="3"/>
      <c r="M1046160" s="26"/>
      <c r="N1046160" s="4"/>
      <c r="O1046160" s="4"/>
      <c r="P1046160" s="4"/>
      <c r="Q1046160" s="4"/>
      <c r="R1046160" s="4"/>
      <c r="S1046160" s="4"/>
      <c r="T1046160" s="4"/>
      <c r="U1046160" s="4"/>
      <c r="V1046160" s="4"/>
      <c r="W1046160" s="4"/>
      <c r="X1046160" s="4"/>
    </row>
    <row r="1046161" spans="2:24" s="20" customFormat="1" x14ac:dyDescent="0.25">
      <c r="B1046161" s="1"/>
      <c r="C1046161" s="1"/>
      <c r="D1046161" s="3"/>
      <c r="E1046161" s="3"/>
      <c r="F1046161" s="3"/>
      <c r="G1046161" s="3"/>
      <c r="H1046161" s="4"/>
      <c r="I1046161" s="4"/>
      <c r="J1046161" s="3"/>
      <c r="K1046161" s="4"/>
      <c r="L1046161" s="3"/>
      <c r="M1046161" s="26"/>
      <c r="N1046161" s="4"/>
      <c r="O1046161" s="4"/>
      <c r="P1046161" s="4"/>
      <c r="Q1046161" s="4"/>
      <c r="R1046161" s="4"/>
      <c r="S1046161" s="4"/>
      <c r="T1046161" s="4"/>
      <c r="U1046161" s="4"/>
      <c r="V1046161" s="4"/>
      <c r="W1046161" s="4"/>
      <c r="X1046161" s="4"/>
    </row>
    <row r="1046162" spans="2:24" s="20" customFormat="1" x14ac:dyDescent="0.25">
      <c r="B1046162" s="1"/>
      <c r="C1046162" s="1"/>
      <c r="D1046162" s="3"/>
      <c r="E1046162" s="3"/>
      <c r="F1046162" s="3"/>
      <c r="G1046162" s="3"/>
      <c r="H1046162" s="4"/>
      <c r="I1046162" s="4"/>
      <c r="J1046162" s="3"/>
      <c r="K1046162" s="4"/>
      <c r="L1046162" s="3"/>
      <c r="M1046162" s="26"/>
      <c r="N1046162" s="4"/>
      <c r="O1046162" s="4"/>
      <c r="P1046162" s="4"/>
      <c r="Q1046162" s="4"/>
      <c r="R1046162" s="4"/>
      <c r="S1046162" s="4"/>
      <c r="T1046162" s="4"/>
      <c r="U1046162" s="4"/>
      <c r="V1046162" s="4"/>
      <c r="W1046162" s="4"/>
      <c r="X1046162" s="4"/>
    </row>
    <row r="1046163" spans="2:24" s="20" customFormat="1" x14ac:dyDescent="0.25">
      <c r="B1046163" s="1"/>
      <c r="C1046163" s="1"/>
      <c r="D1046163" s="3"/>
      <c r="E1046163" s="3"/>
      <c r="F1046163" s="3"/>
      <c r="G1046163" s="3"/>
      <c r="H1046163" s="4"/>
      <c r="I1046163" s="4"/>
      <c r="J1046163" s="3"/>
      <c r="K1046163" s="4"/>
      <c r="L1046163" s="3"/>
      <c r="M1046163" s="26"/>
      <c r="N1046163" s="4"/>
      <c r="O1046163" s="4"/>
      <c r="P1046163" s="4"/>
      <c r="Q1046163" s="4"/>
      <c r="R1046163" s="4"/>
      <c r="S1046163" s="4"/>
      <c r="T1046163" s="4"/>
      <c r="U1046163" s="4"/>
      <c r="V1046163" s="4"/>
      <c r="W1046163" s="4"/>
      <c r="X1046163" s="4"/>
    </row>
    <row r="1046164" spans="2:24" s="20" customFormat="1" x14ac:dyDescent="0.25">
      <c r="B1046164" s="1"/>
      <c r="C1046164" s="1"/>
      <c r="D1046164" s="3"/>
      <c r="E1046164" s="3"/>
      <c r="F1046164" s="3"/>
      <c r="G1046164" s="3"/>
      <c r="H1046164" s="4"/>
      <c r="I1046164" s="4"/>
      <c r="J1046164" s="3"/>
      <c r="K1046164" s="4"/>
      <c r="L1046164" s="3"/>
      <c r="M1046164" s="26"/>
      <c r="N1046164" s="4"/>
      <c r="O1046164" s="4"/>
      <c r="P1046164" s="4"/>
      <c r="Q1046164" s="4"/>
      <c r="R1046164" s="4"/>
      <c r="S1046164" s="4"/>
      <c r="T1046164" s="4"/>
      <c r="U1046164" s="4"/>
      <c r="V1046164" s="4"/>
      <c r="W1046164" s="4"/>
      <c r="X1046164" s="4"/>
    </row>
    <row r="1046165" spans="2:24" s="20" customFormat="1" x14ac:dyDescent="0.25">
      <c r="B1046165" s="1"/>
      <c r="C1046165" s="1"/>
      <c r="D1046165" s="3"/>
      <c r="E1046165" s="3"/>
      <c r="F1046165" s="3"/>
      <c r="G1046165" s="3"/>
      <c r="H1046165" s="4"/>
      <c r="I1046165" s="4"/>
      <c r="J1046165" s="3"/>
      <c r="K1046165" s="4"/>
      <c r="L1046165" s="3"/>
      <c r="M1046165" s="26"/>
      <c r="N1046165" s="4"/>
      <c r="O1046165" s="4"/>
      <c r="P1046165" s="4"/>
      <c r="Q1046165" s="4"/>
      <c r="R1046165" s="4"/>
      <c r="S1046165" s="4"/>
      <c r="T1046165" s="4"/>
      <c r="U1046165" s="4"/>
      <c r="V1046165" s="4"/>
      <c r="W1046165" s="4"/>
      <c r="X1046165" s="4"/>
    </row>
    <row r="1046166" spans="2:24" s="20" customFormat="1" x14ac:dyDescent="0.25">
      <c r="B1046166" s="1"/>
      <c r="C1046166" s="1"/>
      <c r="D1046166" s="3"/>
      <c r="E1046166" s="3"/>
      <c r="F1046166" s="3"/>
      <c r="G1046166" s="3"/>
      <c r="H1046166" s="4"/>
      <c r="I1046166" s="4"/>
      <c r="J1046166" s="3"/>
      <c r="K1046166" s="4"/>
      <c r="L1046166" s="3"/>
      <c r="M1046166" s="26"/>
      <c r="N1046166" s="4"/>
      <c r="O1046166" s="4"/>
      <c r="P1046166" s="4"/>
      <c r="Q1046166" s="4"/>
      <c r="R1046166" s="4"/>
      <c r="S1046166" s="4"/>
      <c r="T1046166" s="4"/>
      <c r="U1046166" s="4"/>
      <c r="V1046166" s="4"/>
      <c r="W1046166" s="4"/>
      <c r="X1046166" s="4"/>
    </row>
    <row r="1046167" spans="2:24" s="20" customFormat="1" x14ac:dyDescent="0.25">
      <c r="B1046167" s="1"/>
      <c r="C1046167" s="1"/>
      <c r="D1046167" s="3"/>
      <c r="E1046167" s="3"/>
      <c r="F1046167" s="3"/>
      <c r="G1046167" s="3"/>
      <c r="H1046167" s="4"/>
      <c r="I1046167" s="4"/>
      <c r="J1046167" s="3"/>
      <c r="K1046167" s="4"/>
      <c r="L1046167" s="3"/>
      <c r="M1046167" s="26"/>
      <c r="N1046167" s="4"/>
      <c r="O1046167" s="4"/>
      <c r="P1046167" s="4"/>
      <c r="Q1046167" s="4"/>
      <c r="R1046167" s="4"/>
      <c r="S1046167" s="4"/>
      <c r="T1046167" s="4"/>
      <c r="U1046167" s="4"/>
      <c r="V1046167" s="4"/>
      <c r="W1046167" s="4"/>
      <c r="X1046167" s="4"/>
    </row>
    <row r="1046168" spans="2:24" s="20" customFormat="1" x14ac:dyDescent="0.25">
      <c r="B1046168" s="1"/>
      <c r="C1046168" s="1"/>
      <c r="D1046168" s="3"/>
      <c r="E1046168" s="3"/>
      <c r="F1046168" s="3"/>
      <c r="G1046168" s="3"/>
      <c r="H1046168" s="4"/>
      <c r="I1046168" s="4"/>
      <c r="J1046168" s="3"/>
      <c r="K1046168" s="4"/>
      <c r="L1046168" s="3"/>
      <c r="M1046168" s="26"/>
      <c r="N1046168" s="4"/>
      <c r="O1046168" s="4"/>
      <c r="P1046168" s="4"/>
      <c r="Q1046168" s="4"/>
      <c r="R1046168" s="4"/>
      <c r="S1046168" s="4"/>
      <c r="T1046168" s="4"/>
      <c r="U1046168" s="4"/>
      <c r="V1046168" s="4"/>
      <c r="W1046168" s="4"/>
      <c r="X1046168" s="4"/>
    </row>
    <row r="1046169" spans="2:24" s="20" customFormat="1" x14ac:dyDescent="0.25">
      <c r="B1046169" s="1"/>
      <c r="C1046169" s="1"/>
      <c r="D1046169" s="3"/>
      <c r="E1046169" s="3"/>
      <c r="F1046169" s="3"/>
      <c r="G1046169" s="3"/>
      <c r="H1046169" s="4"/>
      <c r="I1046169" s="4"/>
      <c r="J1046169" s="3"/>
      <c r="K1046169" s="4"/>
      <c r="L1046169" s="3"/>
      <c r="M1046169" s="26"/>
      <c r="N1046169" s="4"/>
      <c r="O1046169" s="4"/>
      <c r="P1046169" s="4"/>
      <c r="Q1046169" s="4"/>
      <c r="R1046169" s="4"/>
      <c r="S1046169" s="4"/>
      <c r="T1046169" s="4"/>
      <c r="U1046169" s="4"/>
      <c r="V1046169" s="4"/>
      <c r="W1046169" s="4"/>
      <c r="X1046169" s="4"/>
    </row>
    <row r="1046170" spans="2:24" s="20" customFormat="1" x14ac:dyDescent="0.25">
      <c r="B1046170" s="1"/>
      <c r="C1046170" s="1"/>
      <c r="D1046170" s="3"/>
      <c r="E1046170" s="3"/>
      <c r="F1046170" s="3"/>
      <c r="G1046170" s="3"/>
      <c r="H1046170" s="4"/>
      <c r="I1046170" s="4"/>
      <c r="J1046170" s="3"/>
      <c r="K1046170" s="4"/>
      <c r="L1046170" s="3"/>
      <c r="M1046170" s="26"/>
      <c r="N1046170" s="4"/>
      <c r="O1046170" s="4"/>
      <c r="P1046170" s="4"/>
      <c r="Q1046170" s="4"/>
      <c r="R1046170" s="4"/>
      <c r="S1046170" s="4"/>
      <c r="T1046170" s="4"/>
      <c r="U1046170" s="4"/>
      <c r="V1046170" s="4"/>
      <c r="W1046170" s="4"/>
      <c r="X1046170" s="4"/>
    </row>
    <row r="1046171" spans="2:24" s="20" customFormat="1" x14ac:dyDescent="0.25">
      <c r="B1046171" s="1"/>
      <c r="C1046171" s="1"/>
      <c r="D1046171" s="3"/>
      <c r="E1046171" s="3"/>
      <c r="F1046171" s="3"/>
      <c r="G1046171" s="3"/>
      <c r="H1046171" s="4"/>
      <c r="I1046171" s="4"/>
      <c r="J1046171" s="3"/>
      <c r="K1046171" s="4"/>
      <c r="L1046171" s="3"/>
      <c r="M1046171" s="26"/>
      <c r="N1046171" s="4"/>
      <c r="O1046171" s="4"/>
      <c r="P1046171" s="4"/>
      <c r="Q1046171" s="4"/>
      <c r="R1046171" s="4"/>
      <c r="S1046171" s="4"/>
      <c r="T1046171" s="4"/>
      <c r="U1046171" s="4"/>
      <c r="V1046171" s="4"/>
      <c r="W1046171" s="4"/>
      <c r="X1046171" s="4"/>
    </row>
    <row r="1046172" spans="2:24" s="20" customFormat="1" x14ac:dyDescent="0.25">
      <c r="B1046172" s="1"/>
      <c r="C1046172" s="1"/>
      <c r="D1046172" s="3"/>
      <c r="E1046172" s="3"/>
      <c r="F1046172" s="3"/>
      <c r="G1046172" s="3"/>
      <c r="H1046172" s="4"/>
      <c r="I1046172" s="4"/>
      <c r="J1046172" s="3"/>
      <c r="K1046172" s="4"/>
      <c r="L1046172" s="3"/>
      <c r="M1046172" s="26"/>
      <c r="N1046172" s="4"/>
      <c r="O1046172" s="4"/>
      <c r="P1046172" s="4"/>
      <c r="Q1046172" s="4"/>
      <c r="R1046172" s="4"/>
      <c r="S1046172" s="4"/>
      <c r="T1046172" s="4"/>
      <c r="U1046172" s="4"/>
      <c r="V1046172" s="4"/>
      <c r="W1046172" s="4"/>
      <c r="X1046172" s="4"/>
    </row>
    <row r="1046173" spans="2:24" s="20" customFormat="1" x14ac:dyDescent="0.25">
      <c r="B1046173" s="1"/>
      <c r="C1046173" s="1"/>
      <c r="D1046173" s="3"/>
      <c r="E1046173" s="3"/>
      <c r="F1046173" s="3"/>
      <c r="G1046173" s="3"/>
      <c r="H1046173" s="4"/>
      <c r="I1046173" s="4"/>
      <c r="J1046173" s="3"/>
      <c r="K1046173" s="4"/>
      <c r="L1046173" s="3"/>
      <c r="M1046173" s="26"/>
      <c r="N1046173" s="4"/>
      <c r="O1046173" s="4"/>
      <c r="P1046173" s="4"/>
      <c r="Q1046173" s="4"/>
      <c r="R1046173" s="4"/>
      <c r="S1046173" s="4"/>
      <c r="T1046173" s="4"/>
      <c r="U1046173" s="4"/>
      <c r="V1046173" s="4"/>
      <c r="W1046173" s="4"/>
      <c r="X1046173" s="4"/>
    </row>
    <row r="1046174" spans="2:24" s="20" customFormat="1" x14ac:dyDescent="0.25">
      <c r="B1046174" s="1"/>
      <c r="C1046174" s="1"/>
      <c r="D1046174" s="3"/>
      <c r="E1046174" s="3"/>
      <c r="F1046174" s="3"/>
      <c r="G1046174" s="3"/>
      <c r="H1046174" s="4"/>
      <c r="I1046174" s="4"/>
      <c r="J1046174" s="3"/>
      <c r="K1046174" s="4"/>
      <c r="L1046174" s="3"/>
      <c r="M1046174" s="26"/>
      <c r="N1046174" s="4"/>
      <c r="O1046174" s="4"/>
      <c r="P1046174" s="4"/>
      <c r="Q1046174" s="4"/>
      <c r="R1046174" s="4"/>
      <c r="S1046174" s="4"/>
      <c r="T1046174" s="4"/>
      <c r="U1046174" s="4"/>
      <c r="V1046174" s="4"/>
      <c r="W1046174" s="4"/>
      <c r="X1046174" s="4"/>
    </row>
    <row r="1046175" spans="2:24" s="20" customFormat="1" x14ac:dyDescent="0.25">
      <c r="B1046175" s="1"/>
      <c r="C1046175" s="1"/>
      <c r="D1046175" s="3"/>
      <c r="E1046175" s="3"/>
      <c r="F1046175" s="3"/>
      <c r="G1046175" s="3"/>
      <c r="H1046175" s="4"/>
      <c r="I1046175" s="4"/>
      <c r="J1046175" s="3"/>
      <c r="K1046175" s="4"/>
      <c r="L1046175" s="3"/>
      <c r="M1046175" s="26"/>
      <c r="N1046175" s="4"/>
      <c r="O1046175" s="4"/>
      <c r="P1046175" s="4"/>
      <c r="Q1046175" s="4"/>
      <c r="R1046175" s="4"/>
      <c r="S1046175" s="4"/>
      <c r="T1046175" s="4"/>
      <c r="U1046175" s="4"/>
      <c r="V1046175" s="4"/>
      <c r="W1046175" s="4"/>
      <c r="X1046175" s="4"/>
    </row>
    <row r="1046176" spans="2:24" s="20" customFormat="1" x14ac:dyDescent="0.25">
      <c r="B1046176" s="1"/>
      <c r="C1046176" s="1"/>
      <c r="D1046176" s="3"/>
      <c r="E1046176" s="3"/>
      <c r="F1046176" s="3"/>
      <c r="G1046176" s="3"/>
      <c r="H1046176" s="4"/>
      <c r="I1046176" s="4"/>
      <c r="J1046176" s="3"/>
      <c r="K1046176" s="4"/>
      <c r="L1046176" s="3"/>
      <c r="M1046176" s="26"/>
      <c r="N1046176" s="4"/>
      <c r="O1046176" s="4"/>
      <c r="P1046176" s="4"/>
      <c r="Q1046176" s="4"/>
      <c r="R1046176" s="4"/>
      <c r="S1046176" s="4"/>
      <c r="T1046176" s="4"/>
      <c r="U1046176" s="4"/>
      <c r="V1046176" s="4"/>
      <c r="W1046176" s="4"/>
      <c r="X1046176" s="4"/>
    </row>
    <row r="1046177" spans="2:24" s="20" customFormat="1" x14ac:dyDescent="0.25">
      <c r="B1046177" s="1"/>
      <c r="C1046177" s="1"/>
      <c r="D1046177" s="3"/>
      <c r="E1046177" s="3"/>
      <c r="F1046177" s="3"/>
      <c r="G1046177" s="3"/>
      <c r="H1046177" s="4"/>
      <c r="I1046177" s="4"/>
      <c r="J1046177" s="3"/>
      <c r="K1046177" s="4"/>
      <c r="L1046177" s="3"/>
      <c r="M1046177" s="26"/>
      <c r="N1046177" s="4"/>
      <c r="O1046177" s="4"/>
      <c r="P1046177" s="4"/>
      <c r="Q1046177" s="4"/>
      <c r="R1046177" s="4"/>
      <c r="S1046177" s="4"/>
      <c r="T1046177" s="4"/>
      <c r="U1046177" s="4"/>
      <c r="V1046177" s="4"/>
      <c r="W1046177" s="4"/>
      <c r="X1046177" s="4"/>
    </row>
    <row r="1046178" spans="2:24" s="20" customFormat="1" x14ac:dyDescent="0.25">
      <c r="B1046178" s="1"/>
      <c r="C1046178" s="1"/>
      <c r="D1046178" s="3"/>
      <c r="E1046178" s="3"/>
      <c r="F1046178" s="3"/>
      <c r="G1046178" s="3"/>
      <c r="H1046178" s="4"/>
      <c r="I1046178" s="4"/>
      <c r="J1046178" s="3"/>
      <c r="K1046178" s="4"/>
      <c r="L1046178" s="3"/>
      <c r="M1046178" s="26"/>
      <c r="N1046178" s="4"/>
      <c r="O1046178" s="4"/>
      <c r="P1046178" s="4"/>
      <c r="Q1046178" s="4"/>
      <c r="R1046178" s="4"/>
      <c r="S1046178" s="4"/>
      <c r="T1046178" s="4"/>
      <c r="U1046178" s="4"/>
      <c r="V1046178" s="4"/>
      <c r="W1046178" s="4"/>
      <c r="X1046178" s="4"/>
    </row>
    <row r="1046179" spans="2:24" s="20" customFormat="1" x14ac:dyDescent="0.25">
      <c r="B1046179" s="1"/>
      <c r="C1046179" s="1"/>
      <c r="D1046179" s="3"/>
      <c r="E1046179" s="3"/>
      <c r="F1046179" s="3"/>
      <c r="G1046179" s="3"/>
      <c r="H1046179" s="4"/>
      <c r="I1046179" s="4"/>
      <c r="J1046179" s="3"/>
      <c r="K1046179" s="4"/>
      <c r="L1046179" s="3"/>
      <c r="M1046179" s="26"/>
      <c r="N1046179" s="4"/>
      <c r="O1046179" s="4"/>
      <c r="P1046179" s="4"/>
      <c r="Q1046179" s="4"/>
      <c r="R1046179" s="4"/>
      <c r="S1046179" s="4"/>
      <c r="T1046179" s="4"/>
      <c r="U1046179" s="4"/>
      <c r="V1046179" s="4"/>
      <c r="W1046179" s="4"/>
      <c r="X1046179" s="4"/>
    </row>
    <row r="1046180" spans="2:24" s="20" customFormat="1" x14ac:dyDescent="0.25">
      <c r="B1046180" s="1"/>
      <c r="C1046180" s="1"/>
      <c r="D1046180" s="3"/>
      <c r="E1046180" s="3"/>
      <c r="F1046180" s="3"/>
      <c r="G1046180" s="3"/>
      <c r="H1046180" s="4"/>
      <c r="I1046180" s="4"/>
      <c r="J1046180" s="3"/>
      <c r="K1046180" s="4"/>
      <c r="L1046180" s="3"/>
      <c r="M1046180" s="26"/>
      <c r="N1046180" s="4"/>
      <c r="O1046180" s="4"/>
      <c r="P1046180" s="4"/>
      <c r="Q1046180" s="4"/>
      <c r="R1046180" s="4"/>
      <c r="S1046180" s="4"/>
      <c r="T1046180" s="4"/>
      <c r="U1046180" s="4"/>
      <c r="V1046180" s="4"/>
      <c r="W1046180" s="4"/>
      <c r="X1046180" s="4"/>
    </row>
    <row r="1046181" spans="2:24" s="20" customFormat="1" x14ac:dyDescent="0.25">
      <c r="B1046181" s="1"/>
      <c r="C1046181" s="1"/>
      <c r="D1046181" s="3"/>
      <c r="E1046181" s="3"/>
      <c r="F1046181" s="3"/>
      <c r="G1046181" s="3"/>
      <c r="H1046181" s="4"/>
      <c r="I1046181" s="4"/>
      <c r="J1046181" s="3"/>
      <c r="K1046181" s="4"/>
      <c r="L1046181" s="3"/>
      <c r="M1046181" s="26"/>
      <c r="N1046181" s="4"/>
      <c r="O1046181" s="4"/>
      <c r="P1046181" s="4"/>
      <c r="Q1046181" s="4"/>
      <c r="R1046181" s="4"/>
      <c r="S1046181" s="4"/>
      <c r="T1046181" s="4"/>
      <c r="U1046181" s="4"/>
      <c r="V1046181" s="4"/>
      <c r="W1046181" s="4"/>
      <c r="X1046181" s="4"/>
    </row>
    <row r="1046182" spans="2:24" s="20" customFormat="1" x14ac:dyDescent="0.25">
      <c r="B1046182" s="1"/>
      <c r="C1046182" s="1"/>
      <c r="D1046182" s="3"/>
      <c r="E1046182" s="3"/>
      <c r="F1046182" s="3"/>
      <c r="G1046182" s="3"/>
      <c r="H1046182" s="4"/>
      <c r="I1046182" s="4"/>
      <c r="J1046182" s="3"/>
      <c r="K1046182" s="4"/>
      <c r="L1046182" s="3"/>
      <c r="M1046182" s="26"/>
      <c r="N1046182" s="4"/>
      <c r="O1046182" s="4"/>
      <c r="P1046182" s="4"/>
      <c r="Q1046182" s="4"/>
      <c r="R1046182" s="4"/>
      <c r="S1046182" s="4"/>
      <c r="T1046182" s="4"/>
      <c r="U1046182" s="4"/>
      <c r="V1046182" s="4"/>
      <c r="W1046182" s="4"/>
      <c r="X1046182" s="4"/>
    </row>
    <row r="1046183" spans="2:24" s="20" customFormat="1" x14ac:dyDescent="0.25">
      <c r="B1046183" s="1"/>
      <c r="C1046183" s="1"/>
      <c r="D1046183" s="3"/>
      <c r="E1046183" s="3"/>
      <c r="F1046183" s="3"/>
      <c r="G1046183" s="3"/>
      <c r="H1046183" s="4"/>
      <c r="I1046183" s="4"/>
      <c r="J1046183" s="3"/>
      <c r="K1046183" s="4"/>
      <c r="L1046183" s="3"/>
      <c r="M1046183" s="26"/>
      <c r="N1046183" s="4"/>
      <c r="O1046183" s="4"/>
      <c r="P1046183" s="4"/>
      <c r="Q1046183" s="4"/>
      <c r="R1046183" s="4"/>
      <c r="S1046183" s="4"/>
      <c r="T1046183" s="4"/>
      <c r="U1046183" s="4"/>
      <c r="V1046183" s="4"/>
      <c r="W1046183" s="4"/>
      <c r="X1046183" s="4"/>
    </row>
    <row r="1046184" spans="2:24" s="20" customFormat="1" x14ac:dyDescent="0.25">
      <c r="B1046184" s="1"/>
      <c r="C1046184" s="1"/>
      <c r="D1046184" s="3"/>
      <c r="E1046184" s="3"/>
      <c r="F1046184" s="3"/>
      <c r="G1046184" s="3"/>
      <c r="H1046184" s="4"/>
      <c r="I1046184" s="4"/>
      <c r="J1046184" s="3"/>
      <c r="K1046184" s="4"/>
      <c r="L1046184" s="3"/>
      <c r="M1046184" s="26"/>
      <c r="N1046184" s="4"/>
      <c r="O1046184" s="4"/>
      <c r="P1046184" s="4"/>
      <c r="Q1046184" s="4"/>
      <c r="R1046184" s="4"/>
      <c r="S1046184" s="4"/>
      <c r="T1046184" s="4"/>
      <c r="U1046184" s="4"/>
      <c r="V1046184" s="4"/>
      <c r="W1046184" s="4"/>
      <c r="X1046184" s="4"/>
    </row>
    <row r="1046185" spans="2:24" s="20" customFormat="1" x14ac:dyDescent="0.25">
      <c r="B1046185" s="1"/>
      <c r="C1046185" s="1"/>
      <c r="D1046185" s="3"/>
      <c r="E1046185" s="3"/>
      <c r="F1046185" s="3"/>
      <c r="G1046185" s="3"/>
      <c r="H1046185" s="4"/>
      <c r="I1046185" s="4"/>
      <c r="J1046185" s="3"/>
      <c r="K1046185" s="4"/>
      <c r="L1046185" s="3"/>
      <c r="M1046185" s="26"/>
      <c r="N1046185" s="4"/>
      <c r="O1046185" s="4"/>
      <c r="P1046185" s="4"/>
      <c r="Q1046185" s="4"/>
      <c r="R1046185" s="4"/>
      <c r="S1046185" s="4"/>
      <c r="T1046185" s="4"/>
      <c r="U1046185" s="4"/>
      <c r="V1046185" s="4"/>
      <c r="W1046185" s="4"/>
      <c r="X1046185" s="4"/>
    </row>
    <row r="1046186" spans="2:24" s="20" customFormat="1" x14ac:dyDescent="0.25">
      <c r="B1046186" s="1"/>
      <c r="C1046186" s="1"/>
      <c r="D1046186" s="3"/>
      <c r="E1046186" s="3"/>
      <c r="F1046186" s="3"/>
      <c r="G1046186" s="3"/>
      <c r="H1046186" s="4"/>
      <c r="I1046186" s="4"/>
      <c r="J1046186" s="3"/>
      <c r="K1046186" s="4"/>
      <c r="L1046186" s="3"/>
      <c r="M1046186" s="26"/>
      <c r="N1046186" s="4"/>
      <c r="O1046186" s="4"/>
      <c r="P1046186" s="4"/>
      <c r="Q1046186" s="4"/>
      <c r="R1046186" s="4"/>
      <c r="S1046186" s="4"/>
      <c r="T1046186" s="4"/>
      <c r="U1046186" s="4"/>
      <c r="V1046186" s="4"/>
      <c r="W1046186" s="4"/>
      <c r="X1046186" s="4"/>
    </row>
    <row r="1046187" spans="2:24" s="20" customFormat="1" x14ac:dyDescent="0.25">
      <c r="B1046187" s="1"/>
      <c r="C1046187" s="1"/>
      <c r="D1046187" s="3"/>
      <c r="E1046187" s="3"/>
      <c r="F1046187" s="3"/>
      <c r="G1046187" s="3"/>
      <c r="H1046187" s="4"/>
      <c r="I1046187" s="4"/>
      <c r="J1046187" s="3"/>
      <c r="K1046187" s="4"/>
      <c r="L1046187" s="3"/>
      <c r="M1046187" s="26"/>
      <c r="N1046187" s="4"/>
      <c r="O1046187" s="4"/>
      <c r="P1046187" s="4"/>
      <c r="Q1046187" s="4"/>
      <c r="R1046187" s="4"/>
      <c r="S1046187" s="4"/>
      <c r="T1046187" s="4"/>
      <c r="U1046187" s="4"/>
      <c r="V1046187" s="4"/>
      <c r="W1046187" s="4"/>
      <c r="X1046187" s="4"/>
    </row>
    <row r="1046188" spans="2:24" s="20" customFormat="1" x14ac:dyDescent="0.25">
      <c r="B1046188" s="1"/>
      <c r="C1046188" s="1"/>
      <c r="D1046188" s="3"/>
      <c r="E1046188" s="3"/>
      <c r="F1046188" s="3"/>
      <c r="G1046188" s="3"/>
      <c r="H1046188" s="4"/>
      <c r="I1046188" s="4"/>
      <c r="J1046188" s="3"/>
      <c r="K1046188" s="4"/>
      <c r="L1046188" s="3"/>
      <c r="M1046188" s="26"/>
      <c r="N1046188" s="4"/>
      <c r="O1046188" s="4"/>
      <c r="P1046188" s="4"/>
      <c r="Q1046188" s="4"/>
      <c r="R1046188" s="4"/>
      <c r="S1046188" s="4"/>
      <c r="T1046188" s="4"/>
      <c r="U1046188" s="4"/>
      <c r="V1046188" s="4"/>
      <c r="W1046188" s="4"/>
      <c r="X1046188" s="4"/>
    </row>
    <row r="1046189" spans="2:24" s="20" customFormat="1" x14ac:dyDescent="0.25">
      <c r="B1046189" s="1"/>
      <c r="C1046189" s="1"/>
      <c r="D1046189" s="3"/>
      <c r="E1046189" s="3"/>
      <c r="F1046189" s="3"/>
      <c r="G1046189" s="3"/>
      <c r="H1046189" s="4"/>
      <c r="I1046189" s="4"/>
      <c r="J1046189" s="3"/>
      <c r="K1046189" s="4"/>
      <c r="L1046189" s="3"/>
      <c r="M1046189" s="26"/>
      <c r="N1046189" s="4"/>
      <c r="O1046189" s="4"/>
      <c r="P1046189" s="4"/>
      <c r="Q1046189" s="4"/>
      <c r="R1046189" s="4"/>
      <c r="S1046189" s="4"/>
      <c r="T1046189" s="4"/>
      <c r="U1046189" s="4"/>
      <c r="V1046189" s="4"/>
      <c r="W1046189" s="4"/>
      <c r="X1046189" s="4"/>
    </row>
    <row r="1046190" spans="2:24" s="20" customFormat="1" x14ac:dyDescent="0.25">
      <c r="B1046190" s="1"/>
      <c r="C1046190" s="1"/>
      <c r="D1046190" s="3"/>
      <c r="E1046190" s="3"/>
      <c r="F1046190" s="3"/>
      <c r="G1046190" s="3"/>
      <c r="H1046190" s="4"/>
      <c r="I1046190" s="4"/>
      <c r="J1046190" s="3"/>
      <c r="K1046190" s="4"/>
      <c r="L1046190" s="3"/>
      <c r="M1046190" s="26"/>
      <c r="N1046190" s="4"/>
      <c r="O1046190" s="4"/>
      <c r="P1046190" s="4"/>
      <c r="Q1046190" s="4"/>
      <c r="R1046190" s="4"/>
      <c r="S1046190" s="4"/>
      <c r="T1046190" s="4"/>
      <c r="U1046190" s="4"/>
      <c r="V1046190" s="4"/>
      <c r="W1046190" s="4"/>
      <c r="X1046190" s="4"/>
    </row>
    <row r="1046191" spans="2:24" s="20" customFormat="1" x14ac:dyDescent="0.25">
      <c r="B1046191" s="1"/>
      <c r="C1046191" s="1"/>
      <c r="D1046191" s="3"/>
      <c r="E1046191" s="3"/>
      <c r="F1046191" s="3"/>
      <c r="G1046191" s="3"/>
      <c r="H1046191" s="4"/>
      <c r="I1046191" s="4"/>
      <c r="J1046191" s="3"/>
      <c r="K1046191" s="4"/>
      <c r="L1046191" s="3"/>
      <c r="M1046191" s="26"/>
      <c r="N1046191" s="4"/>
      <c r="O1046191" s="4"/>
      <c r="P1046191" s="4"/>
      <c r="Q1046191" s="4"/>
      <c r="R1046191" s="4"/>
      <c r="S1046191" s="4"/>
      <c r="T1046191" s="4"/>
      <c r="U1046191" s="4"/>
      <c r="V1046191" s="4"/>
      <c r="W1046191" s="4"/>
      <c r="X1046191" s="4"/>
    </row>
    <row r="1046192" spans="2:24" s="20" customFormat="1" x14ac:dyDescent="0.25">
      <c r="B1046192" s="1"/>
      <c r="C1046192" s="1"/>
      <c r="D1046192" s="3"/>
      <c r="E1046192" s="3"/>
      <c r="F1046192" s="3"/>
      <c r="G1046192" s="3"/>
      <c r="H1046192" s="4"/>
      <c r="I1046192" s="4"/>
      <c r="J1046192" s="3"/>
      <c r="K1046192" s="4"/>
      <c r="L1046192" s="3"/>
      <c r="M1046192" s="26"/>
      <c r="N1046192" s="4"/>
      <c r="O1046192" s="4"/>
      <c r="P1046192" s="4"/>
      <c r="Q1046192" s="4"/>
      <c r="R1046192" s="4"/>
      <c r="S1046192" s="4"/>
      <c r="T1046192" s="4"/>
      <c r="U1046192" s="4"/>
      <c r="V1046192" s="4"/>
      <c r="W1046192" s="4"/>
      <c r="X1046192" s="4"/>
    </row>
    <row r="1046193" spans="2:24" s="20" customFormat="1" x14ac:dyDescent="0.25">
      <c r="B1046193" s="1"/>
      <c r="C1046193" s="1"/>
      <c r="D1046193" s="3"/>
      <c r="E1046193" s="3"/>
      <c r="F1046193" s="3"/>
      <c r="G1046193" s="3"/>
      <c r="H1046193" s="4"/>
      <c r="I1046193" s="4"/>
      <c r="J1046193" s="3"/>
      <c r="K1046193" s="4"/>
      <c r="L1046193" s="3"/>
      <c r="M1046193" s="26"/>
      <c r="N1046193" s="4"/>
      <c r="O1046193" s="4"/>
      <c r="P1046193" s="4"/>
      <c r="Q1046193" s="4"/>
      <c r="R1046193" s="4"/>
      <c r="S1046193" s="4"/>
      <c r="T1046193" s="4"/>
      <c r="U1046193" s="4"/>
      <c r="V1046193" s="4"/>
      <c r="W1046193" s="4"/>
      <c r="X1046193" s="4"/>
    </row>
    <row r="1046194" spans="2:24" s="20" customFormat="1" x14ac:dyDescent="0.25">
      <c r="B1046194" s="1"/>
      <c r="C1046194" s="1"/>
      <c r="D1046194" s="3"/>
      <c r="E1046194" s="3"/>
      <c r="F1046194" s="3"/>
      <c r="G1046194" s="3"/>
      <c r="H1046194" s="4"/>
      <c r="I1046194" s="4"/>
      <c r="J1046194" s="3"/>
      <c r="K1046194" s="4"/>
      <c r="L1046194" s="3"/>
      <c r="M1046194" s="26"/>
      <c r="N1046194" s="4"/>
      <c r="O1046194" s="4"/>
      <c r="P1046194" s="4"/>
      <c r="Q1046194" s="4"/>
      <c r="R1046194" s="4"/>
      <c r="S1046194" s="4"/>
      <c r="T1046194" s="4"/>
      <c r="U1046194" s="4"/>
      <c r="V1046194" s="4"/>
      <c r="W1046194" s="4"/>
      <c r="X1046194" s="4"/>
    </row>
    <row r="1046195" spans="2:24" s="20" customFormat="1" x14ac:dyDescent="0.25">
      <c r="B1046195" s="1"/>
      <c r="C1046195" s="1"/>
      <c r="D1046195" s="3"/>
      <c r="E1046195" s="3"/>
      <c r="F1046195" s="3"/>
      <c r="G1046195" s="3"/>
      <c r="H1046195" s="4"/>
      <c r="I1046195" s="4"/>
      <c r="J1046195" s="3"/>
      <c r="K1046195" s="4"/>
      <c r="L1046195" s="3"/>
      <c r="M1046195" s="26"/>
      <c r="N1046195" s="4"/>
      <c r="O1046195" s="4"/>
      <c r="P1046195" s="4"/>
      <c r="Q1046195" s="4"/>
      <c r="R1046195" s="4"/>
      <c r="S1046195" s="4"/>
      <c r="T1046195" s="4"/>
      <c r="U1046195" s="4"/>
      <c r="V1046195" s="4"/>
      <c r="W1046195" s="4"/>
      <c r="X1046195" s="4"/>
    </row>
    <row r="1046196" spans="2:24" s="20" customFormat="1" x14ac:dyDescent="0.25">
      <c r="B1046196" s="1"/>
      <c r="C1046196" s="1"/>
      <c r="D1046196" s="3"/>
      <c r="E1046196" s="3"/>
      <c r="F1046196" s="3"/>
      <c r="G1046196" s="3"/>
      <c r="H1046196" s="4"/>
      <c r="I1046196" s="4"/>
      <c r="J1046196" s="3"/>
      <c r="K1046196" s="4"/>
      <c r="L1046196" s="3"/>
      <c r="M1046196" s="26"/>
      <c r="N1046196" s="4"/>
      <c r="O1046196" s="4"/>
      <c r="P1046196" s="4"/>
      <c r="Q1046196" s="4"/>
      <c r="R1046196" s="4"/>
      <c r="S1046196" s="4"/>
      <c r="T1046196" s="4"/>
      <c r="U1046196" s="4"/>
      <c r="V1046196" s="4"/>
      <c r="W1046196" s="4"/>
      <c r="X1046196" s="4"/>
    </row>
    <row r="1046197" spans="2:24" s="20" customFormat="1" x14ac:dyDescent="0.25">
      <c r="B1046197" s="1"/>
      <c r="C1046197" s="1"/>
      <c r="D1046197" s="3"/>
      <c r="E1046197" s="3"/>
      <c r="F1046197" s="3"/>
      <c r="G1046197" s="3"/>
      <c r="H1046197" s="4"/>
      <c r="I1046197" s="4"/>
      <c r="J1046197" s="3"/>
      <c r="K1046197" s="4"/>
      <c r="L1046197" s="3"/>
      <c r="M1046197" s="26"/>
      <c r="N1046197" s="4"/>
      <c r="O1046197" s="4"/>
      <c r="P1046197" s="4"/>
      <c r="Q1046197" s="4"/>
      <c r="R1046197" s="4"/>
      <c r="S1046197" s="4"/>
      <c r="T1046197" s="4"/>
      <c r="U1046197" s="4"/>
      <c r="V1046197" s="4"/>
      <c r="W1046197" s="4"/>
      <c r="X1046197" s="4"/>
    </row>
    <row r="1046198" spans="2:24" s="20" customFormat="1" x14ac:dyDescent="0.25">
      <c r="B1046198" s="1"/>
      <c r="C1046198" s="1"/>
      <c r="D1046198" s="3"/>
      <c r="E1046198" s="3"/>
      <c r="F1046198" s="3"/>
      <c r="G1046198" s="3"/>
      <c r="H1046198" s="4"/>
      <c r="I1046198" s="4"/>
      <c r="J1046198" s="3"/>
      <c r="K1046198" s="4"/>
      <c r="L1046198" s="3"/>
      <c r="M1046198" s="26"/>
      <c r="N1046198" s="4"/>
      <c r="O1046198" s="4"/>
      <c r="P1046198" s="4"/>
      <c r="Q1046198" s="4"/>
      <c r="R1046198" s="4"/>
      <c r="S1046198" s="4"/>
      <c r="T1046198" s="4"/>
      <c r="U1046198" s="4"/>
      <c r="V1046198" s="4"/>
      <c r="W1046198" s="4"/>
      <c r="X1046198" s="4"/>
    </row>
    <row r="1046199" spans="2:24" s="20" customFormat="1" x14ac:dyDescent="0.25">
      <c r="B1046199" s="1"/>
      <c r="C1046199" s="1"/>
      <c r="D1046199" s="3"/>
      <c r="E1046199" s="3"/>
      <c r="F1046199" s="3"/>
      <c r="G1046199" s="3"/>
      <c r="H1046199" s="4"/>
      <c r="I1046199" s="4"/>
      <c r="J1046199" s="3"/>
      <c r="K1046199" s="4"/>
      <c r="L1046199" s="3"/>
      <c r="M1046199" s="26"/>
      <c r="N1046199" s="4"/>
      <c r="O1046199" s="4"/>
      <c r="P1046199" s="4"/>
      <c r="Q1046199" s="4"/>
      <c r="R1046199" s="4"/>
      <c r="S1046199" s="4"/>
      <c r="T1046199" s="4"/>
      <c r="U1046199" s="4"/>
      <c r="V1046199" s="4"/>
      <c r="W1046199" s="4"/>
      <c r="X1046199" s="4"/>
    </row>
    <row r="1046200" spans="2:24" s="20" customFormat="1" x14ac:dyDescent="0.25">
      <c r="B1046200" s="1"/>
      <c r="C1046200" s="1"/>
      <c r="D1046200" s="3"/>
      <c r="E1046200" s="3"/>
      <c r="F1046200" s="3"/>
      <c r="G1046200" s="3"/>
      <c r="H1046200" s="4"/>
      <c r="I1046200" s="4"/>
      <c r="J1046200" s="3"/>
      <c r="K1046200" s="4"/>
      <c r="L1046200" s="3"/>
      <c r="M1046200" s="26"/>
      <c r="N1046200" s="4"/>
      <c r="O1046200" s="4"/>
      <c r="P1046200" s="4"/>
      <c r="Q1046200" s="4"/>
      <c r="R1046200" s="4"/>
      <c r="S1046200" s="4"/>
      <c r="T1046200" s="4"/>
      <c r="U1046200" s="4"/>
      <c r="V1046200" s="4"/>
      <c r="W1046200" s="4"/>
      <c r="X1046200" s="4"/>
    </row>
    <row r="1046201" spans="2:24" s="20" customFormat="1" x14ac:dyDescent="0.25">
      <c r="B1046201" s="1"/>
      <c r="C1046201" s="1"/>
      <c r="D1046201" s="3"/>
      <c r="E1046201" s="3"/>
      <c r="F1046201" s="3"/>
      <c r="G1046201" s="3"/>
      <c r="H1046201" s="4"/>
      <c r="I1046201" s="4"/>
      <c r="J1046201" s="3"/>
      <c r="K1046201" s="4"/>
      <c r="L1046201" s="3"/>
      <c r="M1046201" s="26"/>
      <c r="N1046201" s="4"/>
      <c r="O1046201" s="4"/>
      <c r="P1046201" s="4"/>
      <c r="Q1046201" s="4"/>
      <c r="R1046201" s="4"/>
      <c r="S1046201" s="4"/>
      <c r="T1046201" s="4"/>
      <c r="U1046201" s="4"/>
      <c r="V1046201" s="4"/>
      <c r="W1046201" s="4"/>
      <c r="X1046201" s="4"/>
    </row>
    <row r="1046202" spans="2:24" s="20" customFormat="1" x14ac:dyDescent="0.25">
      <c r="B1046202" s="1"/>
      <c r="C1046202" s="1"/>
      <c r="D1046202" s="3"/>
      <c r="E1046202" s="3"/>
      <c r="F1046202" s="3"/>
      <c r="G1046202" s="3"/>
      <c r="H1046202" s="4"/>
      <c r="I1046202" s="4"/>
      <c r="J1046202" s="3"/>
      <c r="K1046202" s="4"/>
      <c r="L1046202" s="3"/>
      <c r="M1046202" s="26"/>
      <c r="N1046202" s="4"/>
      <c r="O1046202" s="4"/>
      <c r="P1046202" s="4"/>
      <c r="Q1046202" s="4"/>
      <c r="R1046202" s="4"/>
      <c r="S1046202" s="4"/>
      <c r="T1046202" s="4"/>
      <c r="U1046202" s="4"/>
      <c r="V1046202" s="4"/>
      <c r="W1046202" s="4"/>
      <c r="X1046202" s="4"/>
    </row>
    <row r="1046203" spans="2:24" s="20" customFormat="1" x14ac:dyDescent="0.25">
      <c r="B1046203" s="1"/>
      <c r="C1046203" s="1"/>
      <c r="D1046203" s="3"/>
      <c r="E1046203" s="3"/>
      <c r="F1046203" s="3"/>
      <c r="G1046203" s="3"/>
      <c r="H1046203" s="4"/>
      <c r="I1046203" s="4"/>
      <c r="J1046203" s="3"/>
      <c r="K1046203" s="4"/>
      <c r="L1046203" s="3"/>
      <c r="M1046203" s="26"/>
      <c r="N1046203" s="4"/>
      <c r="O1046203" s="4"/>
      <c r="P1046203" s="4"/>
      <c r="Q1046203" s="4"/>
      <c r="R1046203" s="4"/>
      <c r="S1046203" s="4"/>
      <c r="T1046203" s="4"/>
      <c r="U1046203" s="4"/>
      <c r="V1046203" s="4"/>
      <c r="W1046203" s="4"/>
      <c r="X1046203" s="4"/>
    </row>
    <row r="1046204" spans="2:24" s="20" customFormat="1" x14ac:dyDescent="0.25">
      <c r="B1046204" s="1"/>
      <c r="C1046204" s="1"/>
      <c r="D1046204" s="3"/>
      <c r="E1046204" s="3"/>
      <c r="F1046204" s="3"/>
      <c r="G1046204" s="3"/>
      <c r="H1046204" s="4"/>
      <c r="I1046204" s="4"/>
      <c r="J1046204" s="3"/>
      <c r="K1046204" s="4"/>
      <c r="L1046204" s="3"/>
      <c r="M1046204" s="26"/>
      <c r="N1046204" s="4"/>
      <c r="O1046204" s="4"/>
      <c r="P1046204" s="4"/>
      <c r="Q1046204" s="4"/>
      <c r="R1046204" s="4"/>
      <c r="S1046204" s="4"/>
      <c r="T1046204" s="4"/>
      <c r="U1046204" s="4"/>
      <c r="V1046204" s="4"/>
      <c r="W1046204" s="4"/>
      <c r="X1046204" s="4"/>
    </row>
    <row r="1046205" spans="2:24" s="20" customFormat="1" x14ac:dyDescent="0.25">
      <c r="B1046205" s="1"/>
      <c r="C1046205" s="1"/>
      <c r="D1046205" s="3"/>
      <c r="E1046205" s="3"/>
      <c r="F1046205" s="3"/>
      <c r="G1046205" s="3"/>
      <c r="H1046205" s="4"/>
      <c r="I1046205" s="4"/>
      <c r="J1046205" s="3"/>
      <c r="K1046205" s="4"/>
      <c r="L1046205" s="3"/>
      <c r="M1046205" s="26"/>
      <c r="N1046205" s="4"/>
      <c r="O1046205" s="4"/>
      <c r="P1046205" s="4"/>
      <c r="Q1046205" s="4"/>
      <c r="R1046205" s="4"/>
      <c r="S1046205" s="4"/>
      <c r="T1046205" s="4"/>
      <c r="U1046205" s="4"/>
      <c r="V1046205" s="4"/>
      <c r="W1046205" s="4"/>
      <c r="X1046205" s="4"/>
    </row>
    <row r="1046206" spans="2:24" s="20" customFormat="1" x14ac:dyDescent="0.25">
      <c r="B1046206" s="1"/>
      <c r="C1046206" s="1"/>
      <c r="D1046206" s="3"/>
      <c r="E1046206" s="3"/>
      <c r="F1046206" s="3"/>
      <c r="G1046206" s="3"/>
      <c r="H1046206" s="4"/>
      <c r="I1046206" s="4"/>
      <c r="J1046206" s="3"/>
      <c r="K1046206" s="4"/>
      <c r="L1046206" s="3"/>
      <c r="M1046206" s="26"/>
      <c r="N1046206" s="4"/>
      <c r="O1046206" s="4"/>
      <c r="P1046206" s="4"/>
      <c r="Q1046206" s="4"/>
      <c r="R1046206" s="4"/>
      <c r="S1046206" s="4"/>
      <c r="T1046206" s="4"/>
      <c r="U1046206" s="4"/>
      <c r="V1046206" s="4"/>
      <c r="W1046206" s="4"/>
      <c r="X1046206" s="4"/>
    </row>
    <row r="1046207" spans="2:24" s="20" customFormat="1" x14ac:dyDescent="0.25">
      <c r="B1046207" s="1"/>
      <c r="C1046207" s="1"/>
      <c r="D1046207" s="3"/>
      <c r="E1046207" s="3"/>
      <c r="F1046207" s="3"/>
      <c r="G1046207" s="3"/>
      <c r="H1046207" s="4"/>
      <c r="I1046207" s="4"/>
      <c r="J1046207" s="3"/>
      <c r="K1046207" s="4"/>
      <c r="L1046207" s="3"/>
      <c r="M1046207" s="26"/>
      <c r="N1046207" s="4"/>
      <c r="O1046207" s="4"/>
      <c r="P1046207" s="4"/>
      <c r="Q1046207" s="4"/>
      <c r="R1046207" s="4"/>
      <c r="S1046207" s="4"/>
      <c r="T1046207" s="4"/>
      <c r="U1046207" s="4"/>
      <c r="V1046207" s="4"/>
      <c r="W1046207" s="4"/>
      <c r="X1046207" s="4"/>
    </row>
    <row r="1046208" spans="2:24" s="20" customFormat="1" x14ac:dyDescent="0.25">
      <c r="B1046208" s="1"/>
      <c r="C1046208" s="1"/>
      <c r="D1046208" s="3"/>
      <c r="E1046208" s="3"/>
      <c r="F1046208" s="3"/>
      <c r="G1046208" s="3"/>
      <c r="H1046208" s="4"/>
      <c r="I1046208" s="4"/>
      <c r="J1046208" s="3"/>
      <c r="K1046208" s="4"/>
      <c r="L1046208" s="3"/>
      <c r="M1046208" s="26"/>
      <c r="N1046208" s="4"/>
      <c r="O1046208" s="4"/>
      <c r="P1046208" s="4"/>
      <c r="Q1046208" s="4"/>
      <c r="R1046208" s="4"/>
      <c r="S1046208" s="4"/>
      <c r="T1046208" s="4"/>
      <c r="U1046208" s="4"/>
      <c r="V1046208" s="4"/>
      <c r="W1046208" s="4"/>
      <c r="X1046208" s="4"/>
    </row>
    <row r="1046209" spans="2:24" s="20" customFormat="1" x14ac:dyDescent="0.25">
      <c r="B1046209" s="1"/>
      <c r="C1046209" s="1"/>
      <c r="D1046209" s="3"/>
      <c r="E1046209" s="3"/>
      <c r="F1046209" s="3"/>
      <c r="G1046209" s="3"/>
      <c r="H1046209" s="4"/>
      <c r="I1046209" s="4"/>
      <c r="J1046209" s="3"/>
      <c r="K1046209" s="4"/>
      <c r="L1046209" s="3"/>
      <c r="M1046209" s="26"/>
      <c r="N1046209" s="4"/>
      <c r="O1046209" s="4"/>
      <c r="P1046209" s="4"/>
      <c r="Q1046209" s="4"/>
      <c r="R1046209" s="4"/>
      <c r="S1046209" s="4"/>
      <c r="T1046209" s="4"/>
      <c r="U1046209" s="4"/>
      <c r="V1046209" s="4"/>
      <c r="W1046209" s="4"/>
      <c r="X1046209" s="4"/>
    </row>
    <row r="1046210" spans="2:24" s="20" customFormat="1" x14ac:dyDescent="0.25">
      <c r="B1046210" s="1"/>
      <c r="C1046210" s="1"/>
      <c r="D1046210" s="3"/>
      <c r="E1046210" s="3"/>
      <c r="F1046210" s="3"/>
      <c r="G1046210" s="3"/>
      <c r="H1046210" s="4"/>
      <c r="I1046210" s="4"/>
      <c r="J1046210" s="3"/>
      <c r="K1046210" s="4"/>
      <c r="L1046210" s="3"/>
      <c r="M1046210" s="26"/>
      <c r="N1046210" s="4"/>
      <c r="O1046210" s="4"/>
      <c r="P1046210" s="4"/>
      <c r="Q1046210" s="4"/>
      <c r="R1046210" s="4"/>
      <c r="S1046210" s="4"/>
      <c r="T1046210" s="4"/>
      <c r="U1046210" s="4"/>
      <c r="V1046210" s="4"/>
      <c r="W1046210" s="4"/>
      <c r="X1046210" s="4"/>
    </row>
    <row r="1046211" spans="2:24" s="20" customFormat="1" x14ac:dyDescent="0.25">
      <c r="B1046211" s="1"/>
      <c r="C1046211" s="1"/>
      <c r="D1046211" s="3"/>
      <c r="E1046211" s="3"/>
      <c r="F1046211" s="3"/>
      <c r="G1046211" s="3"/>
      <c r="H1046211" s="4"/>
      <c r="I1046211" s="4"/>
      <c r="J1046211" s="3"/>
      <c r="K1046211" s="4"/>
      <c r="L1046211" s="3"/>
      <c r="M1046211" s="26"/>
      <c r="N1046211" s="4"/>
      <c r="O1046211" s="4"/>
      <c r="P1046211" s="4"/>
      <c r="Q1046211" s="4"/>
      <c r="R1046211" s="4"/>
      <c r="S1046211" s="4"/>
      <c r="T1046211" s="4"/>
      <c r="U1046211" s="4"/>
      <c r="V1046211" s="4"/>
      <c r="W1046211" s="4"/>
      <c r="X1046211" s="4"/>
    </row>
    <row r="1046212" spans="2:24" s="20" customFormat="1" x14ac:dyDescent="0.25">
      <c r="B1046212" s="1"/>
      <c r="C1046212" s="1"/>
      <c r="D1046212" s="3"/>
      <c r="E1046212" s="3"/>
      <c r="F1046212" s="3"/>
      <c r="G1046212" s="3"/>
      <c r="H1046212" s="4"/>
      <c r="I1046212" s="4"/>
      <c r="J1046212" s="3"/>
      <c r="K1046212" s="4"/>
      <c r="L1046212" s="3"/>
      <c r="M1046212" s="26"/>
      <c r="N1046212" s="4"/>
      <c r="O1046212" s="4"/>
      <c r="P1046212" s="4"/>
      <c r="Q1046212" s="4"/>
      <c r="R1046212" s="4"/>
      <c r="S1046212" s="4"/>
      <c r="T1046212" s="4"/>
      <c r="U1046212" s="4"/>
      <c r="V1046212" s="4"/>
      <c r="W1046212" s="4"/>
      <c r="X1046212" s="4"/>
    </row>
    <row r="1046213" spans="2:24" s="20" customFormat="1" x14ac:dyDescent="0.25">
      <c r="B1046213" s="1"/>
      <c r="C1046213" s="1"/>
      <c r="D1046213" s="3"/>
      <c r="E1046213" s="3"/>
      <c r="F1046213" s="3"/>
      <c r="G1046213" s="3"/>
      <c r="H1046213" s="4"/>
      <c r="I1046213" s="4"/>
      <c r="J1046213" s="3"/>
      <c r="K1046213" s="4"/>
      <c r="L1046213" s="3"/>
      <c r="M1046213" s="26"/>
      <c r="N1046213" s="4"/>
      <c r="O1046213" s="4"/>
      <c r="P1046213" s="4"/>
      <c r="Q1046213" s="4"/>
      <c r="R1046213" s="4"/>
      <c r="S1046213" s="4"/>
      <c r="T1046213" s="4"/>
      <c r="U1046213" s="4"/>
      <c r="V1046213" s="4"/>
      <c r="W1046213" s="4"/>
      <c r="X1046213" s="4"/>
    </row>
    <row r="1046214" spans="2:24" s="20" customFormat="1" x14ac:dyDescent="0.25">
      <c r="B1046214" s="1"/>
      <c r="C1046214" s="1"/>
      <c r="D1046214" s="3"/>
      <c r="E1046214" s="3"/>
      <c r="F1046214" s="3"/>
      <c r="G1046214" s="3"/>
      <c r="H1046214" s="4"/>
      <c r="I1046214" s="4"/>
      <c r="J1046214" s="3"/>
      <c r="K1046214" s="4"/>
      <c r="L1046214" s="3"/>
      <c r="M1046214" s="26"/>
      <c r="N1046214" s="4"/>
      <c r="O1046214" s="4"/>
      <c r="P1046214" s="4"/>
      <c r="Q1046214" s="4"/>
      <c r="R1046214" s="4"/>
      <c r="S1046214" s="4"/>
      <c r="T1046214" s="4"/>
      <c r="U1046214" s="4"/>
      <c r="V1046214" s="4"/>
      <c r="W1046214" s="4"/>
      <c r="X1046214" s="4"/>
    </row>
    <row r="1046215" spans="2:24" s="20" customFormat="1" x14ac:dyDescent="0.25">
      <c r="B1046215" s="1"/>
      <c r="C1046215" s="1"/>
      <c r="D1046215" s="3"/>
      <c r="E1046215" s="3"/>
      <c r="F1046215" s="3"/>
      <c r="G1046215" s="3"/>
      <c r="H1046215" s="4"/>
      <c r="I1046215" s="4"/>
      <c r="J1046215" s="3"/>
      <c r="K1046215" s="4"/>
      <c r="L1046215" s="3"/>
      <c r="M1046215" s="26"/>
      <c r="N1046215" s="4"/>
      <c r="O1046215" s="4"/>
      <c r="P1046215" s="4"/>
      <c r="Q1046215" s="4"/>
      <c r="R1046215" s="4"/>
      <c r="S1046215" s="4"/>
      <c r="T1046215" s="4"/>
      <c r="U1046215" s="4"/>
      <c r="V1046215" s="4"/>
      <c r="W1046215" s="4"/>
      <c r="X1046215" s="4"/>
    </row>
    <row r="1046216" spans="2:24" s="20" customFormat="1" x14ac:dyDescent="0.25">
      <c r="B1046216" s="1"/>
      <c r="C1046216" s="1"/>
      <c r="D1046216" s="3"/>
      <c r="E1046216" s="3"/>
      <c r="F1046216" s="3"/>
      <c r="G1046216" s="3"/>
      <c r="H1046216" s="4"/>
      <c r="I1046216" s="4"/>
      <c r="J1046216" s="3"/>
      <c r="K1046216" s="4"/>
      <c r="L1046216" s="3"/>
      <c r="M1046216" s="26"/>
      <c r="N1046216" s="4"/>
      <c r="O1046216" s="4"/>
      <c r="P1046216" s="4"/>
      <c r="Q1046216" s="4"/>
      <c r="R1046216" s="4"/>
      <c r="S1046216" s="4"/>
      <c r="T1046216" s="4"/>
      <c r="U1046216" s="4"/>
      <c r="V1046216" s="4"/>
      <c r="W1046216" s="4"/>
      <c r="X1046216" s="4"/>
    </row>
    <row r="1046217" spans="2:24" s="20" customFormat="1" x14ac:dyDescent="0.25">
      <c r="B1046217" s="1"/>
      <c r="C1046217" s="1"/>
      <c r="D1046217" s="3"/>
      <c r="E1046217" s="3"/>
      <c r="F1046217" s="3"/>
      <c r="G1046217" s="3"/>
      <c r="H1046217" s="4"/>
      <c r="I1046217" s="4"/>
      <c r="J1046217" s="3"/>
      <c r="K1046217" s="4"/>
      <c r="L1046217" s="3"/>
      <c r="M1046217" s="26"/>
      <c r="N1046217" s="4"/>
      <c r="O1046217" s="4"/>
      <c r="P1046217" s="4"/>
      <c r="Q1046217" s="4"/>
      <c r="R1046217" s="4"/>
      <c r="S1046217" s="4"/>
      <c r="T1046217" s="4"/>
      <c r="U1046217" s="4"/>
      <c r="V1046217" s="4"/>
      <c r="W1046217" s="4"/>
      <c r="X1046217" s="4"/>
    </row>
    <row r="1046218" spans="2:24" s="20" customFormat="1" x14ac:dyDescent="0.25">
      <c r="B1046218" s="1"/>
      <c r="C1046218" s="1"/>
      <c r="D1046218" s="3"/>
      <c r="E1046218" s="3"/>
      <c r="F1046218" s="3"/>
      <c r="G1046218" s="3"/>
      <c r="H1046218" s="4"/>
      <c r="I1046218" s="4"/>
      <c r="J1046218" s="3"/>
      <c r="K1046218" s="4"/>
      <c r="L1046218" s="3"/>
      <c r="M1046218" s="26"/>
      <c r="N1046218" s="4"/>
      <c r="O1046218" s="4"/>
      <c r="P1046218" s="4"/>
      <c r="Q1046218" s="4"/>
      <c r="R1046218" s="4"/>
      <c r="S1046218" s="4"/>
      <c r="T1046218" s="4"/>
      <c r="U1046218" s="4"/>
      <c r="V1046218" s="4"/>
      <c r="W1046218" s="4"/>
      <c r="X1046218" s="4"/>
    </row>
    <row r="1046219" spans="2:24" s="20" customFormat="1" x14ac:dyDescent="0.25">
      <c r="B1046219" s="1"/>
      <c r="C1046219" s="1"/>
      <c r="D1046219" s="3"/>
      <c r="E1046219" s="3"/>
      <c r="F1046219" s="3"/>
      <c r="G1046219" s="3"/>
      <c r="H1046219" s="4"/>
      <c r="I1046219" s="4"/>
      <c r="J1046219" s="3"/>
      <c r="K1046219" s="4"/>
      <c r="L1046219" s="3"/>
      <c r="M1046219" s="26"/>
      <c r="N1046219" s="4"/>
      <c r="O1046219" s="4"/>
      <c r="P1046219" s="4"/>
      <c r="Q1046219" s="4"/>
      <c r="R1046219" s="4"/>
      <c r="S1046219" s="4"/>
      <c r="T1046219" s="4"/>
      <c r="U1046219" s="4"/>
      <c r="V1046219" s="4"/>
      <c r="W1046219" s="4"/>
      <c r="X1046219" s="4"/>
    </row>
    <row r="1046220" spans="2:24" s="20" customFormat="1" x14ac:dyDescent="0.25">
      <c r="B1046220" s="1"/>
      <c r="C1046220" s="1"/>
      <c r="D1046220" s="3"/>
      <c r="E1046220" s="3"/>
      <c r="F1046220" s="3"/>
      <c r="G1046220" s="3"/>
      <c r="H1046220" s="4"/>
      <c r="I1046220" s="4"/>
      <c r="J1046220" s="3"/>
      <c r="K1046220" s="4"/>
      <c r="L1046220" s="3"/>
      <c r="M1046220" s="26"/>
      <c r="N1046220" s="4"/>
      <c r="O1046220" s="4"/>
      <c r="P1046220" s="4"/>
      <c r="Q1046220" s="4"/>
      <c r="R1046220" s="4"/>
      <c r="S1046220" s="4"/>
      <c r="T1046220" s="4"/>
      <c r="U1046220" s="4"/>
      <c r="V1046220" s="4"/>
      <c r="W1046220" s="4"/>
      <c r="X1046220" s="4"/>
    </row>
    <row r="1046221" spans="2:24" s="20" customFormat="1" x14ac:dyDescent="0.25">
      <c r="B1046221" s="1"/>
      <c r="C1046221" s="1"/>
      <c r="D1046221" s="3"/>
      <c r="E1046221" s="3"/>
      <c r="F1046221" s="3"/>
      <c r="G1046221" s="3"/>
      <c r="H1046221" s="4"/>
      <c r="I1046221" s="4"/>
      <c r="J1046221" s="3"/>
      <c r="K1046221" s="4"/>
      <c r="L1046221" s="3"/>
      <c r="M1046221" s="26"/>
      <c r="N1046221" s="4"/>
      <c r="O1046221" s="4"/>
      <c r="P1046221" s="4"/>
      <c r="Q1046221" s="4"/>
      <c r="R1046221" s="4"/>
      <c r="S1046221" s="4"/>
      <c r="T1046221" s="4"/>
      <c r="U1046221" s="4"/>
      <c r="V1046221" s="4"/>
      <c r="W1046221" s="4"/>
      <c r="X1046221" s="4"/>
    </row>
    <row r="1046222" spans="2:24" s="20" customFormat="1" x14ac:dyDescent="0.25">
      <c r="B1046222" s="1"/>
      <c r="C1046222" s="1"/>
      <c r="D1046222" s="3"/>
      <c r="E1046222" s="3"/>
      <c r="F1046222" s="3"/>
      <c r="G1046222" s="3"/>
      <c r="H1046222" s="4"/>
      <c r="I1046222" s="4"/>
      <c r="J1046222" s="3"/>
      <c r="K1046222" s="4"/>
      <c r="L1046222" s="3"/>
      <c r="M1046222" s="26"/>
      <c r="N1046222" s="4"/>
      <c r="O1046222" s="4"/>
      <c r="P1046222" s="4"/>
      <c r="Q1046222" s="4"/>
      <c r="R1046222" s="4"/>
      <c r="S1046222" s="4"/>
      <c r="T1046222" s="4"/>
      <c r="U1046222" s="4"/>
      <c r="V1046222" s="4"/>
      <c r="W1046222" s="4"/>
      <c r="X1046222" s="4"/>
    </row>
    <row r="1046223" spans="2:24" s="20" customFormat="1" x14ac:dyDescent="0.25">
      <c r="B1046223" s="1"/>
      <c r="C1046223" s="1"/>
      <c r="D1046223" s="3"/>
      <c r="E1046223" s="3"/>
      <c r="F1046223" s="3"/>
      <c r="G1046223" s="3"/>
      <c r="H1046223" s="4"/>
      <c r="I1046223" s="4"/>
      <c r="J1046223" s="3"/>
      <c r="K1046223" s="4"/>
      <c r="L1046223" s="3"/>
      <c r="M1046223" s="26"/>
      <c r="N1046223" s="4"/>
      <c r="O1046223" s="4"/>
      <c r="P1046223" s="4"/>
      <c r="Q1046223" s="4"/>
      <c r="R1046223" s="4"/>
      <c r="S1046223" s="4"/>
      <c r="T1046223" s="4"/>
      <c r="U1046223" s="4"/>
      <c r="V1046223" s="4"/>
      <c r="W1046223" s="4"/>
      <c r="X1046223" s="4"/>
    </row>
    <row r="1046224" spans="2:24" s="20" customFormat="1" x14ac:dyDescent="0.25">
      <c r="B1046224" s="1"/>
      <c r="C1046224" s="1"/>
      <c r="D1046224" s="3"/>
      <c r="E1046224" s="3"/>
      <c r="F1046224" s="3"/>
      <c r="G1046224" s="3"/>
      <c r="H1046224" s="4"/>
      <c r="I1046224" s="4"/>
      <c r="J1046224" s="3"/>
      <c r="K1046224" s="4"/>
      <c r="L1046224" s="3"/>
      <c r="M1046224" s="26"/>
      <c r="N1046224" s="4"/>
      <c r="O1046224" s="4"/>
      <c r="P1046224" s="4"/>
      <c r="Q1046224" s="4"/>
      <c r="R1046224" s="4"/>
      <c r="S1046224" s="4"/>
      <c r="T1046224" s="4"/>
      <c r="U1046224" s="4"/>
      <c r="V1046224" s="4"/>
      <c r="W1046224" s="4"/>
      <c r="X1046224" s="4"/>
    </row>
    <row r="1046225" spans="2:24" s="20" customFormat="1" x14ac:dyDescent="0.25">
      <c r="B1046225" s="1"/>
      <c r="C1046225" s="1"/>
      <c r="D1046225" s="3"/>
      <c r="E1046225" s="3"/>
      <c r="F1046225" s="3"/>
      <c r="G1046225" s="3"/>
      <c r="H1046225" s="4"/>
      <c r="I1046225" s="4"/>
      <c r="J1046225" s="3"/>
      <c r="K1046225" s="4"/>
      <c r="L1046225" s="3"/>
      <c r="M1046225" s="26"/>
      <c r="N1046225" s="4"/>
      <c r="O1046225" s="4"/>
      <c r="P1046225" s="4"/>
      <c r="Q1046225" s="4"/>
      <c r="R1046225" s="4"/>
      <c r="S1046225" s="4"/>
      <c r="T1046225" s="4"/>
      <c r="U1046225" s="4"/>
      <c r="V1046225" s="4"/>
      <c r="W1046225" s="4"/>
      <c r="X1046225" s="4"/>
    </row>
    <row r="1046226" spans="2:24" s="20" customFormat="1" x14ac:dyDescent="0.25">
      <c r="B1046226" s="1"/>
      <c r="C1046226" s="1"/>
      <c r="D1046226" s="3"/>
      <c r="E1046226" s="3"/>
      <c r="F1046226" s="3"/>
      <c r="G1046226" s="3"/>
      <c r="H1046226" s="4"/>
      <c r="I1046226" s="4"/>
      <c r="J1046226" s="3"/>
      <c r="K1046226" s="4"/>
      <c r="L1046226" s="3"/>
      <c r="M1046226" s="26"/>
      <c r="N1046226" s="4"/>
      <c r="O1046226" s="4"/>
      <c r="P1046226" s="4"/>
      <c r="Q1046226" s="4"/>
      <c r="R1046226" s="4"/>
      <c r="S1046226" s="4"/>
      <c r="T1046226" s="4"/>
      <c r="U1046226" s="4"/>
      <c r="V1046226" s="4"/>
      <c r="W1046226" s="4"/>
      <c r="X1046226" s="4"/>
    </row>
    <row r="1046227" spans="2:24" s="20" customFormat="1" x14ac:dyDescent="0.25">
      <c r="B1046227" s="1"/>
      <c r="C1046227" s="1"/>
      <c r="D1046227" s="3"/>
      <c r="E1046227" s="3"/>
      <c r="F1046227" s="3"/>
      <c r="G1046227" s="3"/>
      <c r="H1046227" s="4"/>
      <c r="I1046227" s="4"/>
      <c r="J1046227" s="3"/>
      <c r="K1046227" s="4"/>
      <c r="L1046227" s="3"/>
      <c r="M1046227" s="26"/>
      <c r="N1046227" s="4"/>
      <c r="O1046227" s="4"/>
      <c r="P1046227" s="4"/>
      <c r="Q1046227" s="4"/>
      <c r="R1046227" s="4"/>
      <c r="S1046227" s="4"/>
      <c r="T1046227" s="4"/>
      <c r="U1046227" s="4"/>
      <c r="V1046227" s="4"/>
      <c r="W1046227" s="4"/>
      <c r="X1046227" s="4"/>
    </row>
    <row r="1046228" spans="2:24" s="20" customFormat="1" x14ac:dyDescent="0.25">
      <c r="B1046228" s="1"/>
      <c r="C1046228" s="1"/>
      <c r="D1046228" s="3"/>
      <c r="E1046228" s="3"/>
      <c r="F1046228" s="3"/>
      <c r="G1046228" s="3"/>
      <c r="H1046228" s="4"/>
      <c r="I1046228" s="4"/>
      <c r="J1046228" s="3"/>
      <c r="K1046228" s="4"/>
      <c r="L1046228" s="3"/>
      <c r="M1046228" s="26"/>
      <c r="N1046228" s="4"/>
      <c r="O1046228" s="4"/>
      <c r="P1046228" s="4"/>
      <c r="Q1046228" s="4"/>
      <c r="R1046228" s="4"/>
      <c r="S1046228" s="4"/>
      <c r="T1046228" s="4"/>
      <c r="U1046228" s="4"/>
      <c r="V1046228" s="4"/>
      <c r="W1046228" s="4"/>
      <c r="X1046228" s="4"/>
    </row>
    <row r="1046229" spans="2:24" s="20" customFormat="1" x14ac:dyDescent="0.25">
      <c r="B1046229" s="1"/>
      <c r="C1046229" s="1"/>
      <c r="D1046229" s="3"/>
      <c r="E1046229" s="3"/>
      <c r="F1046229" s="3"/>
      <c r="G1046229" s="3"/>
      <c r="H1046229" s="4"/>
      <c r="I1046229" s="4"/>
      <c r="J1046229" s="3"/>
      <c r="K1046229" s="4"/>
      <c r="L1046229" s="3"/>
      <c r="M1046229" s="26"/>
      <c r="N1046229" s="4"/>
      <c r="O1046229" s="4"/>
      <c r="P1046229" s="4"/>
      <c r="Q1046229" s="4"/>
      <c r="R1046229" s="4"/>
      <c r="S1046229" s="4"/>
      <c r="T1046229" s="4"/>
      <c r="U1046229" s="4"/>
      <c r="V1046229" s="4"/>
      <c r="W1046229" s="4"/>
      <c r="X1046229" s="4"/>
    </row>
    <row r="1046230" spans="2:24" s="20" customFormat="1" x14ac:dyDescent="0.25">
      <c r="B1046230" s="1"/>
      <c r="C1046230" s="1"/>
      <c r="D1046230" s="3"/>
      <c r="E1046230" s="3"/>
      <c r="F1046230" s="3"/>
      <c r="G1046230" s="3"/>
      <c r="H1046230" s="4"/>
      <c r="I1046230" s="4"/>
      <c r="J1046230" s="3"/>
      <c r="K1046230" s="4"/>
      <c r="L1046230" s="3"/>
      <c r="M1046230" s="26"/>
      <c r="N1046230" s="4"/>
      <c r="O1046230" s="4"/>
      <c r="P1046230" s="4"/>
      <c r="Q1046230" s="4"/>
      <c r="R1046230" s="4"/>
      <c r="S1046230" s="4"/>
      <c r="T1046230" s="4"/>
      <c r="U1046230" s="4"/>
      <c r="V1046230" s="4"/>
      <c r="W1046230" s="4"/>
      <c r="X1046230" s="4"/>
    </row>
    <row r="1046231" spans="2:24" s="20" customFormat="1" x14ac:dyDescent="0.25">
      <c r="B1046231" s="1"/>
      <c r="C1046231" s="1"/>
      <c r="D1046231" s="3"/>
      <c r="E1046231" s="3"/>
      <c r="F1046231" s="3"/>
      <c r="G1046231" s="3"/>
      <c r="H1046231" s="4"/>
      <c r="I1046231" s="4"/>
      <c r="J1046231" s="3"/>
      <c r="K1046231" s="4"/>
      <c r="L1046231" s="3"/>
      <c r="M1046231" s="26"/>
      <c r="N1046231" s="4"/>
      <c r="O1046231" s="4"/>
      <c r="P1046231" s="4"/>
      <c r="Q1046231" s="4"/>
      <c r="R1046231" s="4"/>
      <c r="S1046231" s="4"/>
      <c r="T1046231" s="4"/>
      <c r="U1046231" s="4"/>
      <c r="V1046231" s="4"/>
      <c r="W1046231" s="4"/>
      <c r="X1046231" s="4"/>
    </row>
    <row r="1046232" spans="2:24" s="20" customFormat="1" x14ac:dyDescent="0.25">
      <c r="B1046232" s="1"/>
      <c r="C1046232" s="1"/>
      <c r="D1046232" s="3"/>
      <c r="E1046232" s="3"/>
      <c r="F1046232" s="3"/>
      <c r="G1046232" s="3"/>
      <c r="H1046232" s="4"/>
      <c r="I1046232" s="4"/>
      <c r="J1046232" s="3"/>
      <c r="K1046232" s="4"/>
      <c r="L1046232" s="3"/>
      <c r="M1046232" s="26"/>
      <c r="N1046232" s="4"/>
      <c r="O1046232" s="4"/>
      <c r="P1046232" s="4"/>
      <c r="Q1046232" s="4"/>
      <c r="R1046232" s="4"/>
      <c r="S1046232" s="4"/>
      <c r="T1046232" s="4"/>
      <c r="U1046232" s="4"/>
      <c r="V1046232" s="4"/>
      <c r="W1046232" s="4"/>
      <c r="X1046232" s="4"/>
    </row>
    <row r="1046233" spans="2:24" s="20" customFormat="1" x14ac:dyDescent="0.25">
      <c r="B1046233" s="1"/>
      <c r="C1046233" s="1"/>
      <c r="D1046233" s="3"/>
      <c r="E1046233" s="3"/>
      <c r="F1046233" s="3"/>
      <c r="G1046233" s="3"/>
      <c r="H1046233" s="4"/>
      <c r="I1046233" s="4"/>
      <c r="J1046233" s="3"/>
      <c r="K1046233" s="4"/>
      <c r="L1046233" s="3"/>
      <c r="M1046233" s="26"/>
      <c r="N1046233" s="4"/>
      <c r="O1046233" s="4"/>
      <c r="P1046233" s="4"/>
      <c r="Q1046233" s="4"/>
      <c r="R1046233" s="4"/>
      <c r="S1046233" s="4"/>
      <c r="T1046233" s="4"/>
      <c r="U1046233" s="4"/>
      <c r="V1046233" s="4"/>
      <c r="W1046233" s="4"/>
      <c r="X1046233" s="4"/>
    </row>
    <row r="1046234" spans="2:24" s="20" customFormat="1" x14ac:dyDescent="0.25">
      <c r="B1046234" s="1"/>
      <c r="C1046234" s="1"/>
      <c r="D1046234" s="3"/>
      <c r="E1046234" s="3"/>
      <c r="F1046234" s="3"/>
      <c r="G1046234" s="3"/>
      <c r="H1046234" s="4"/>
      <c r="I1046234" s="4"/>
      <c r="J1046234" s="3"/>
      <c r="K1046234" s="4"/>
      <c r="L1046234" s="3"/>
      <c r="M1046234" s="26"/>
      <c r="N1046234" s="4"/>
      <c r="O1046234" s="4"/>
      <c r="P1046234" s="4"/>
      <c r="Q1046234" s="4"/>
      <c r="R1046234" s="4"/>
      <c r="S1046234" s="4"/>
      <c r="T1046234" s="4"/>
      <c r="U1046234" s="4"/>
      <c r="V1046234" s="4"/>
      <c r="W1046234" s="4"/>
      <c r="X1046234" s="4"/>
    </row>
    <row r="1046235" spans="2:24" s="20" customFormat="1" x14ac:dyDescent="0.25">
      <c r="B1046235" s="1"/>
      <c r="C1046235" s="1"/>
      <c r="D1046235" s="3"/>
      <c r="E1046235" s="3"/>
      <c r="F1046235" s="3"/>
      <c r="G1046235" s="3"/>
      <c r="H1046235" s="4"/>
      <c r="I1046235" s="4"/>
      <c r="J1046235" s="3"/>
      <c r="K1046235" s="4"/>
      <c r="L1046235" s="3"/>
      <c r="M1046235" s="26"/>
      <c r="N1046235" s="4"/>
      <c r="O1046235" s="4"/>
      <c r="P1046235" s="4"/>
      <c r="Q1046235" s="4"/>
      <c r="R1046235" s="4"/>
      <c r="S1046235" s="4"/>
      <c r="T1046235" s="4"/>
      <c r="U1046235" s="4"/>
      <c r="V1046235" s="4"/>
      <c r="W1046235" s="4"/>
      <c r="X1046235" s="4"/>
    </row>
    <row r="1046236" spans="2:24" s="20" customFormat="1" x14ac:dyDescent="0.25">
      <c r="B1046236" s="1"/>
      <c r="C1046236" s="1"/>
      <c r="D1046236" s="3"/>
      <c r="E1046236" s="3"/>
      <c r="F1046236" s="3"/>
      <c r="G1046236" s="3"/>
      <c r="H1046236" s="4"/>
      <c r="I1046236" s="4"/>
      <c r="J1046236" s="3"/>
      <c r="K1046236" s="4"/>
      <c r="L1046236" s="3"/>
      <c r="M1046236" s="26"/>
      <c r="N1046236" s="4"/>
      <c r="O1046236" s="4"/>
      <c r="P1046236" s="4"/>
      <c r="Q1046236" s="4"/>
      <c r="R1046236" s="4"/>
      <c r="S1046236" s="4"/>
      <c r="T1046236" s="4"/>
      <c r="U1046236" s="4"/>
      <c r="V1046236" s="4"/>
      <c r="W1046236" s="4"/>
      <c r="X1046236" s="4"/>
    </row>
    <row r="1046237" spans="2:24" s="20" customFormat="1" x14ac:dyDescent="0.25">
      <c r="B1046237" s="1"/>
      <c r="C1046237" s="1"/>
      <c r="D1046237" s="3"/>
      <c r="E1046237" s="3"/>
      <c r="F1046237" s="3"/>
      <c r="G1046237" s="3"/>
      <c r="H1046237" s="4"/>
      <c r="I1046237" s="4"/>
      <c r="J1046237" s="3"/>
      <c r="K1046237" s="4"/>
      <c r="L1046237" s="3"/>
      <c r="M1046237" s="26"/>
      <c r="N1046237" s="4"/>
      <c r="O1046237" s="4"/>
      <c r="P1046237" s="4"/>
      <c r="Q1046237" s="4"/>
      <c r="R1046237" s="4"/>
      <c r="S1046237" s="4"/>
      <c r="T1046237" s="4"/>
      <c r="U1046237" s="4"/>
      <c r="V1046237" s="4"/>
      <c r="W1046237" s="4"/>
      <c r="X1046237" s="4"/>
    </row>
    <row r="1046238" spans="2:24" s="20" customFormat="1" x14ac:dyDescent="0.25">
      <c r="B1046238" s="1"/>
      <c r="C1046238" s="1"/>
      <c r="D1046238" s="3"/>
      <c r="E1046238" s="3"/>
      <c r="F1046238" s="3"/>
      <c r="G1046238" s="3"/>
      <c r="H1046238" s="4"/>
      <c r="I1046238" s="4"/>
      <c r="J1046238" s="3"/>
      <c r="K1046238" s="4"/>
      <c r="L1046238" s="3"/>
      <c r="M1046238" s="26"/>
      <c r="N1046238" s="4"/>
      <c r="O1046238" s="4"/>
      <c r="P1046238" s="4"/>
      <c r="Q1046238" s="4"/>
      <c r="R1046238" s="4"/>
      <c r="S1046238" s="4"/>
      <c r="T1046238" s="4"/>
      <c r="U1046238" s="4"/>
      <c r="V1046238" s="4"/>
      <c r="W1046238" s="4"/>
      <c r="X1046238" s="4"/>
    </row>
    <row r="1046239" spans="2:24" s="20" customFormat="1" x14ac:dyDescent="0.25">
      <c r="B1046239" s="1"/>
      <c r="C1046239" s="1"/>
      <c r="D1046239" s="3"/>
      <c r="E1046239" s="3"/>
      <c r="F1046239" s="3"/>
      <c r="G1046239" s="3"/>
      <c r="H1046239" s="4"/>
      <c r="I1046239" s="4"/>
      <c r="J1046239" s="3"/>
      <c r="K1046239" s="4"/>
      <c r="L1046239" s="3"/>
      <c r="M1046239" s="26"/>
      <c r="N1046239" s="4"/>
      <c r="O1046239" s="4"/>
      <c r="P1046239" s="4"/>
      <c r="Q1046239" s="4"/>
      <c r="R1046239" s="4"/>
      <c r="S1046239" s="4"/>
      <c r="T1046239" s="4"/>
      <c r="U1046239" s="4"/>
      <c r="V1046239" s="4"/>
      <c r="W1046239" s="4"/>
      <c r="X1046239" s="4"/>
    </row>
    <row r="1046240" spans="2:24" s="20" customFormat="1" x14ac:dyDescent="0.25">
      <c r="B1046240" s="1"/>
      <c r="C1046240" s="1"/>
      <c r="D1046240" s="3"/>
      <c r="E1046240" s="3"/>
      <c r="F1046240" s="3"/>
      <c r="G1046240" s="3"/>
      <c r="H1046240" s="4"/>
      <c r="I1046240" s="4"/>
      <c r="J1046240" s="3"/>
      <c r="K1046240" s="4"/>
      <c r="L1046240" s="3"/>
      <c r="M1046240" s="26"/>
      <c r="N1046240" s="4"/>
      <c r="O1046240" s="4"/>
      <c r="P1046240" s="4"/>
      <c r="Q1046240" s="4"/>
      <c r="R1046240" s="4"/>
      <c r="S1046240" s="4"/>
      <c r="T1046240" s="4"/>
      <c r="U1046240" s="4"/>
      <c r="V1046240" s="4"/>
      <c r="W1046240" s="4"/>
      <c r="X1046240" s="4"/>
    </row>
    <row r="1046241" spans="2:24" s="20" customFormat="1" x14ac:dyDescent="0.25">
      <c r="B1046241" s="1"/>
      <c r="C1046241" s="1"/>
      <c r="D1046241" s="3"/>
      <c r="E1046241" s="3"/>
      <c r="F1046241" s="3"/>
      <c r="G1046241" s="3"/>
      <c r="H1046241" s="4"/>
      <c r="I1046241" s="4"/>
      <c r="J1046241" s="3"/>
      <c r="K1046241" s="4"/>
      <c r="L1046241" s="3"/>
      <c r="M1046241" s="26"/>
      <c r="N1046241" s="4"/>
      <c r="O1046241" s="4"/>
      <c r="P1046241" s="4"/>
      <c r="Q1046241" s="4"/>
      <c r="R1046241" s="4"/>
      <c r="S1046241" s="4"/>
      <c r="T1046241" s="4"/>
      <c r="U1046241" s="4"/>
      <c r="V1046241" s="4"/>
      <c r="W1046241" s="4"/>
      <c r="X1046241" s="4"/>
    </row>
    <row r="1046242" spans="2:24" s="20" customFormat="1" x14ac:dyDescent="0.25">
      <c r="B1046242" s="1"/>
      <c r="C1046242" s="1"/>
      <c r="D1046242" s="3"/>
      <c r="E1046242" s="3"/>
      <c r="F1046242" s="3"/>
      <c r="G1046242" s="3"/>
      <c r="H1046242" s="4"/>
      <c r="I1046242" s="4"/>
      <c r="J1046242" s="3"/>
      <c r="K1046242" s="4"/>
      <c r="L1046242" s="3"/>
      <c r="M1046242" s="26"/>
      <c r="N1046242" s="4"/>
      <c r="O1046242" s="4"/>
      <c r="P1046242" s="4"/>
      <c r="Q1046242" s="4"/>
      <c r="R1046242" s="4"/>
      <c r="S1046242" s="4"/>
      <c r="T1046242" s="4"/>
      <c r="U1046242" s="4"/>
      <c r="V1046242" s="4"/>
      <c r="W1046242" s="4"/>
      <c r="X1046242" s="4"/>
    </row>
    <row r="1046243" spans="2:24" s="20" customFormat="1" x14ac:dyDescent="0.25">
      <c r="B1046243" s="1"/>
      <c r="C1046243" s="1"/>
      <c r="D1046243" s="3"/>
      <c r="E1046243" s="3"/>
      <c r="F1046243" s="3"/>
      <c r="G1046243" s="3"/>
      <c r="H1046243" s="4"/>
      <c r="I1046243" s="4"/>
      <c r="J1046243" s="3"/>
      <c r="K1046243" s="4"/>
      <c r="L1046243" s="3"/>
      <c r="M1046243" s="26"/>
      <c r="N1046243" s="4"/>
      <c r="O1046243" s="4"/>
      <c r="P1046243" s="4"/>
      <c r="Q1046243" s="4"/>
      <c r="R1046243" s="4"/>
      <c r="S1046243" s="4"/>
      <c r="T1046243" s="4"/>
      <c r="U1046243" s="4"/>
      <c r="V1046243" s="4"/>
      <c r="W1046243" s="4"/>
      <c r="X1046243" s="4"/>
    </row>
    <row r="1046244" spans="2:24" s="20" customFormat="1" x14ac:dyDescent="0.25">
      <c r="B1046244" s="1"/>
      <c r="C1046244" s="1"/>
      <c r="D1046244" s="3"/>
      <c r="E1046244" s="3"/>
      <c r="F1046244" s="3"/>
      <c r="G1046244" s="3"/>
      <c r="H1046244" s="4"/>
      <c r="I1046244" s="4"/>
      <c r="J1046244" s="3"/>
      <c r="K1046244" s="4"/>
      <c r="L1046244" s="3"/>
      <c r="M1046244" s="26"/>
      <c r="N1046244" s="4"/>
      <c r="O1046244" s="4"/>
      <c r="P1046244" s="4"/>
      <c r="Q1046244" s="4"/>
      <c r="R1046244" s="4"/>
      <c r="S1046244" s="4"/>
      <c r="T1046244" s="4"/>
      <c r="U1046244" s="4"/>
      <c r="V1046244" s="4"/>
      <c r="W1046244" s="4"/>
      <c r="X1046244" s="4"/>
    </row>
    <row r="1046245" spans="2:24" s="20" customFormat="1" x14ac:dyDescent="0.25">
      <c r="B1046245" s="1"/>
      <c r="C1046245" s="1"/>
      <c r="D1046245" s="3"/>
      <c r="E1046245" s="3"/>
      <c r="F1046245" s="3"/>
      <c r="G1046245" s="3"/>
      <c r="H1046245" s="4"/>
      <c r="I1046245" s="4"/>
      <c r="J1046245" s="3"/>
      <c r="K1046245" s="4"/>
      <c r="L1046245" s="3"/>
      <c r="M1046245" s="26"/>
      <c r="N1046245" s="4"/>
      <c r="O1046245" s="4"/>
      <c r="P1046245" s="4"/>
      <c r="Q1046245" s="4"/>
      <c r="R1046245" s="4"/>
      <c r="S1046245" s="4"/>
      <c r="T1046245" s="4"/>
      <c r="U1046245" s="4"/>
      <c r="V1046245" s="4"/>
      <c r="W1046245" s="4"/>
      <c r="X1046245" s="4"/>
    </row>
    <row r="1046246" spans="2:24" s="20" customFormat="1" x14ac:dyDescent="0.25">
      <c r="B1046246" s="1"/>
      <c r="C1046246" s="1"/>
      <c r="D1046246" s="3"/>
      <c r="E1046246" s="3"/>
      <c r="F1046246" s="3"/>
      <c r="G1046246" s="3"/>
      <c r="H1046246" s="4"/>
      <c r="I1046246" s="4"/>
      <c r="J1046246" s="3"/>
      <c r="K1046246" s="4"/>
      <c r="L1046246" s="3"/>
      <c r="M1046246" s="26"/>
      <c r="N1046246" s="4"/>
      <c r="O1046246" s="4"/>
      <c r="P1046246" s="4"/>
      <c r="Q1046246" s="4"/>
      <c r="R1046246" s="4"/>
      <c r="S1046246" s="4"/>
      <c r="T1046246" s="4"/>
      <c r="U1046246" s="4"/>
      <c r="V1046246" s="4"/>
      <c r="W1046246" s="4"/>
      <c r="X1046246" s="4"/>
    </row>
    <row r="1046247" spans="2:24" s="20" customFormat="1" x14ac:dyDescent="0.25">
      <c r="B1046247" s="1"/>
      <c r="C1046247" s="1"/>
      <c r="D1046247" s="3"/>
      <c r="E1046247" s="3"/>
      <c r="F1046247" s="3"/>
      <c r="G1046247" s="3"/>
      <c r="H1046247" s="4"/>
      <c r="I1046247" s="4"/>
      <c r="J1046247" s="3"/>
      <c r="K1046247" s="4"/>
      <c r="L1046247" s="3"/>
      <c r="M1046247" s="26"/>
      <c r="N1046247" s="4"/>
      <c r="O1046247" s="4"/>
      <c r="P1046247" s="4"/>
      <c r="Q1046247" s="4"/>
      <c r="R1046247" s="4"/>
      <c r="S1046247" s="4"/>
      <c r="T1046247" s="4"/>
      <c r="U1046247" s="4"/>
      <c r="V1046247" s="4"/>
      <c r="W1046247" s="4"/>
      <c r="X1046247" s="4"/>
    </row>
    <row r="1046248" spans="2:24" s="20" customFormat="1" x14ac:dyDescent="0.25">
      <c r="B1046248" s="1"/>
      <c r="C1046248" s="1"/>
      <c r="D1046248" s="3"/>
      <c r="E1046248" s="3"/>
      <c r="F1046248" s="3"/>
      <c r="G1046248" s="3"/>
      <c r="H1046248" s="4"/>
      <c r="I1046248" s="4"/>
      <c r="J1046248" s="3"/>
      <c r="K1046248" s="4"/>
      <c r="L1046248" s="3"/>
      <c r="M1046248" s="26"/>
      <c r="N1046248" s="4"/>
      <c r="O1046248" s="4"/>
      <c r="P1046248" s="4"/>
      <c r="Q1046248" s="4"/>
      <c r="R1046248" s="4"/>
      <c r="S1046248" s="4"/>
      <c r="T1046248" s="4"/>
      <c r="U1046248" s="4"/>
      <c r="V1046248" s="4"/>
      <c r="W1046248" s="4"/>
      <c r="X1046248" s="4"/>
    </row>
    <row r="1046249" spans="2:24" s="20" customFormat="1" x14ac:dyDescent="0.25">
      <c r="B1046249" s="1"/>
      <c r="C1046249" s="1"/>
      <c r="D1046249" s="3"/>
      <c r="E1046249" s="3"/>
      <c r="F1046249" s="3"/>
      <c r="G1046249" s="3"/>
      <c r="H1046249" s="4"/>
      <c r="I1046249" s="4"/>
      <c r="J1046249" s="3"/>
      <c r="K1046249" s="4"/>
      <c r="L1046249" s="3"/>
      <c r="M1046249" s="26"/>
      <c r="N1046249" s="4"/>
      <c r="O1046249" s="4"/>
      <c r="P1046249" s="4"/>
      <c r="Q1046249" s="4"/>
      <c r="R1046249" s="4"/>
      <c r="S1046249" s="4"/>
      <c r="T1046249" s="4"/>
      <c r="U1046249" s="4"/>
      <c r="V1046249" s="4"/>
      <c r="W1046249" s="4"/>
      <c r="X1046249" s="4"/>
    </row>
    <row r="1046250" spans="2:24" s="20" customFormat="1" x14ac:dyDescent="0.25">
      <c r="B1046250" s="1"/>
      <c r="C1046250" s="1"/>
      <c r="D1046250" s="3"/>
      <c r="E1046250" s="3"/>
      <c r="F1046250" s="3"/>
      <c r="G1046250" s="3"/>
      <c r="H1046250" s="4"/>
      <c r="I1046250" s="4"/>
      <c r="J1046250" s="3"/>
      <c r="K1046250" s="4"/>
      <c r="L1046250" s="3"/>
      <c r="M1046250" s="26"/>
      <c r="N1046250" s="4"/>
      <c r="O1046250" s="4"/>
      <c r="P1046250" s="4"/>
      <c r="Q1046250" s="4"/>
      <c r="R1046250" s="4"/>
      <c r="S1046250" s="4"/>
      <c r="T1046250" s="4"/>
      <c r="U1046250" s="4"/>
      <c r="V1046250" s="4"/>
      <c r="W1046250" s="4"/>
      <c r="X1046250" s="4"/>
    </row>
    <row r="1046251" spans="2:24" s="20" customFormat="1" x14ac:dyDescent="0.25">
      <c r="B1046251" s="1"/>
      <c r="C1046251" s="1"/>
      <c r="D1046251" s="3"/>
      <c r="E1046251" s="3"/>
      <c r="F1046251" s="3"/>
      <c r="G1046251" s="3"/>
      <c r="H1046251" s="4"/>
      <c r="I1046251" s="4"/>
      <c r="J1046251" s="3"/>
      <c r="K1046251" s="4"/>
      <c r="L1046251" s="3"/>
      <c r="M1046251" s="26"/>
      <c r="N1046251" s="4"/>
      <c r="O1046251" s="4"/>
      <c r="P1046251" s="4"/>
      <c r="Q1046251" s="4"/>
      <c r="R1046251" s="4"/>
      <c r="S1046251" s="4"/>
      <c r="T1046251" s="4"/>
      <c r="U1046251" s="4"/>
      <c r="V1046251" s="4"/>
      <c r="W1046251" s="4"/>
      <c r="X1046251" s="4"/>
    </row>
    <row r="1046252" spans="2:24" s="20" customFormat="1" x14ac:dyDescent="0.25">
      <c r="B1046252" s="1"/>
      <c r="C1046252" s="1"/>
      <c r="D1046252" s="3"/>
      <c r="E1046252" s="3"/>
      <c r="F1046252" s="3"/>
      <c r="G1046252" s="3"/>
      <c r="H1046252" s="4"/>
      <c r="I1046252" s="4"/>
      <c r="J1046252" s="3"/>
      <c r="K1046252" s="4"/>
      <c r="L1046252" s="3"/>
      <c r="M1046252" s="26"/>
      <c r="N1046252" s="4"/>
      <c r="O1046252" s="4"/>
      <c r="P1046252" s="4"/>
      <c r="Q1046252" s="4"/>
      <c r="R1046252" s="4"/>
      <c r="S1046252" s="4"/>
      <c r="T1046252" s="4"/>
      <c r="U1046252" s="4"/>
      <c r="V1046252" s="4"/>
      <c r="W1046252" s="4"/>
      <c r="X1046252" s="4"/>
    </row>
    <row r="1046253" spans="2:24" s="20" customFormat="1" x14ac:dyDescent="0.25">
      <c r="B1046253" s="1"/>
      <c r="C1046253" s="1"/>
      <c r="D1046253" s="3"/>
      <c r="E1046253" s="3"/>
      <c r="F1046253" s="3"/>
      <c r="G1046253" s="3"/>
      <c r="H1046253" s="4"/>
      <c r="I1046253" s="4"/>
      <c r="J1046253" s="3"/>
      <c r="K1046253" s="4"/>
      <c r="L1046253" s="3"/>
      <c r="M1046253" s="26"/>
      <c r="N1046253" s="4"/>
      <c r="O1046253" s="4"/>
      <c r="P1046253" s="4"/>
      <c r="Q1046253" s="4"/>
      <c r="R1046253" s="4"/>
      <c r="S1046253" s="4"/>
      <c r="T1046253" s="4"/>
      <c r="U1046253" s="4"/>
      <c r="V1046253" s="4"/>
      <c r="W1046253" s="4"/>
      <c r="X1046253" s="4"/>
    </row>
    <row r="1046254" spans="2:24" s="20" customFormat="1" x14ac:dyDescent="0.25">
      <c r="B1046254" s="1"/>
      <c r="C1046254" s="1"/>
      <c r="D1046254" s="3"/>
      <c r="E1046254" s="3"/>
      <c r="F1046254" s="3"/>
      <c r="G1046254" s="3"/>
      <c r="H1046254" s="4"/>
      <c r="I1046254" s="4"/>
      <c r="J1046254" s="3"/>
      <c r="K1046254" s="4"/>
      <c r="L1046254" s="3"/>
      <c r="M1046254" s="26"/>
      <c r="N1046254" s="4"/>
      <c r="O1046254" s="4"/>
      <c r="P1046254" s="4"/>
      <c r="Q1046254" s="4"/>
      <c r="R1046254" s="4"/>
      <c r="S1046254" s="4"/>
      <c r="T1046254" s="4"/>
      <c r="U1046254" s="4"/>
      <c r="V1046254" s="4"/>
      <c r="W1046254" s="4"/>
      <c r="X1046254" s="4"/>
    </row>
    <row r="1046255" spans="2:24" s="20" customFormat="1" x14ac:dyDescent="0.25">
      <c r="B1046255" s="1"/>
      <c r="C1046255" s="1"/>
      <c r="D1046255" s="3"/>
      <c r="E1046255" s="3"/>
      <c r="F1046255" s="3"/>
      <c r="G1046255" s="3"/>
      <c r="H1046255" s="4"/>
      <c r="I1046255" s="4"/>
      <c r="J1046255" s="3"/>
      <c r="K1046255" s="4"/>
      <c r="L1046255" s="3"/>
      <c r="M1046255" s="26"/>
      <c r="N1046255" s="4"/>
      <c r="O1046255" s="4"/>
      <c r="P1046255" s="4"/>
      <c r="Q1046255" s="4"/>
      <c r="R1046255" s="4"/>
      <c r="S1046255" s="4"/>
      <c r="T1046255" s="4"/>
      <c r="U1046255" s="4"/>
      <c r="V1046255" s="4"/>
      <c r="W1046255" s="4"/>
      <c r="X1046255" s="4"/>
    </row>
    <row r="1046256" spans="2:24" s="20" customFormat="1" x14ac:dyDescent="0.25">
      <c r="B1046256" s="1"/>
      <c r="C1046256" s="1"/>
      <c r="D1046256" s="3"/>
      <c r="E1046256" s="3"/>
      <c r="F1046256" s="3"/>
      <c r="G1046256" s="3"/>
      <c r="H1046256" s="4"/>
      <c r="I1046256" s="4"/>
      <c r="J1046256" s="3"/>
      <c r="K1046256" s="4"/>
      <c r="L1046256" s="3"/>
      <c r="M1046256" s="26"/>
      <c r="N1046256" s="4"/>
      <c r="O1046256" s="4"/>
      <c r="P1046256" s="4"/>
      <c r="Q1046256" s="4"/>
      <c r="R1046256" s="4"/>
      <c r="S1046256" s="4"/>
      <c r="T1046256" s="4"/>
      <c r="U1046256" s="4"/>
      <c r="V1046256" s="4"/>
      <c r="W1046256" s="4"/>
      <c r="X1046256" s="4"/>
    </row>
    <row r="1046257" spans="2:24" s="20" customFormat="1" x14ac:dyDescent="0.25">
      <c r="B1046257" s="1"/>
      <c r="C1046257" s="1"/>
      <c r="D1046257" s="3"/>
      <c r="E1046257" s="3"/>
      <c r="F1046257" s="3"/>
      <c r="G1046257" s="3"/>
      <c r="H1046257" s="4"/>
      <c r="I1046257" s="4"/>
      <c r="J1046257" s="3"/>
      <c r="K1046257" s="4"/>
      <c r="L1046257" s="3"/>
      <c r="M1046257" s="26"/>
      <c r="N1046257" s="4"/>
      <c r="O1046257" s="4"/>
      <c r="P1046257" s="4"/>
      <c r="Q1046257" s="4"/>
      <c r="R1046257" s="4"/>
      <c r="S1046257" s="4"/>
      <c r="T1046257" s="4"/>
      <c r="U1046257" s="4"/>
      <c r="V1046257" s="4"/>
      <c r="W1046257" s="4"/>
      <c r="X1046257" s="4"/>
    </row>
    <row r="1046258" spans="2:24" s="20" customFormat="1" x14ac:dyDescent="0.25">
      <c r="B1046258" s="1"/>
      <c r="C1046258" s="1"/>
      <c r="D1046258" s="3"/>
      <c r="E1046258" s="3"/>
      <c r="F1046258" s="3"/>
      <c r="G1046258" s="3"/>
      <c r="H1046258" s="4"/>
      <c r="I1046258" s="4"/>
      <c r="J1046258" s="3"/>
      <c r="K1046258" s="4"/>
      <c r="L1046258" s="3"/>
      <c r="M1046258" s="26"/>
      <c r="N1046258" s="4"/>
      <c r="O1046258" s="4"/>
      <c r="P1046258" s="4"/>
      <c r="Q1046258" s="4"/>
      <c r="R1046258" s="4"/>
      <c r="S1046258" s="4"/>
      <c r="T1046258" s="4"/>
      <c r="U1046258" s="4"/>
      <c r="V1046258" s="4"/>
      <c r="W1046258" s="4"/>
      <c r="X1046258" s="4"/>
    </row>
    <row r="1046259" spans="2:24" s="20" customFormat="1" x14ac:dyDescent="0.25">
      <c r="B1046259" s="1"/>
      <c r="C1046259" s="1"/>
      <c r="D1046259" s="3"/>
      <c r="E1046259" s="3"/>
      <c r="F1046259" s="3"/>
      <c r="G1046259" s="3"/>
      <c r="H1046259" s="4"/>
      <c r="I1046259" s="4"/>
      <c r="J1046259" s="3"/>
      <c r="K1046259" s="4"/>
      <c r="L1046259" s="3"/>
      <c r="M1046259" s="26"/>
      <c r="N1046259" s="4"/>
      <c r="O1046259" s="4"/>
      <c r="P1046259" s="4"/>
      <c r="Q1046259" s="4"/>
      <c r="R1046259" s="4"/>
      <c r="S1046259" s="4"/>
      <c r="T1046259" s="4"/>
      <c r="U1046259" s="4"/>
      <c r="V1046259" s="4"/>
      <c r="W1046259" s="4"/>
      <c r="X1046259" s="4"/>
    </row>
    <row r="1046260" spans="2:24" s="20" customFormat="1" x14ac:dyDescent="0.25">
      <c r="B1046260" s="1"/>
      <c r="C1046260" s="1"/>
      <c r="D1046260" s="3"/>
      <c r="E1046260" s="3"/>
      <c r="F1046260" s="3"/>
      <c r="G1046260" s="3"/>
      <c r="H1046260" s="4"/>
      <c r="I1046260" s="4"/>
      <c r="J1046260" s="3"/>
      <c r="K1046260" s="4"/>
      <c r="L1046260" s="3"/>
      <c r="M1046260" s="26"/>
      <c r="N1046260" s="4"/>
      <c r="O1046260" s="4"/>
      <c r="P1046260" s="4"/>
      <c r="Q1046260" s="4"/>
      <c r="R1046260" s="4"/>
      <c r="S1046260" s="4"/>
      <c r="T1046260" s="4"/>
      <c r="U1046260" s="4"/>
      <c r="V1046260" s="4"/>
      <c r="W1046260" s="4"/>
      <c r="X1046260" s="4"/>
    </row>
    <row r="1046261" spans="2:24" s="20" customFormat="1" x14ac:dyDescent="0.25">
      <c r="B1046261" s="1"/>
      <c r="C1046261" s="1"/>
      <c r="D1046261" s="3"/>
      <c r="E1046261" s="3"/>
      <c r="F1046261" s="3"/>
      <c r="G1046261" s="3"/>
      <c r="H1046261" s="4"/>
      <c r="I1046261" s="4"/>
      <c r="J1046261" s="3"/>
      <c r="K1046261" s="4"/>
      <c r="L1046261" s="3"/>
      <c r="M1046261" s="26"/>
      <c r="N1046261" s="4"/>
      <c r="O1046261" s="4"/>
      <c r="P1046261" s="4"/>
      <c r="Q1046261" s="4"/>
      <c r="R1046261" s="4"/>
      <c r="S1046261" s="4"/>
      <c r="T1046261" s="4"/>
      <c r="U1046261" s="4"/>
      <c r="V1046261" s="4"/>
      <c r="W1046261" s="4"/>
      <c r="X1046261" s="4"/>
    </row>
    <row r="1046262" spans="2:24" s="20" customFormat="1" x14ac:dyDescent="0.25">
      <c r="B1046262" s="1"/>
      <c r="C1046262" s="1"/>
      <c r="D1046262" s="3"/>
      <c r="E1046262" s="3"/>
      <c r="F1046262" s="3"/>
      <c r="G1046262" s="3"/>
      <c r="H1046262" s="4"/>
      <c r="I1046262" s="4"/>
      <c r="J1046262" s="3"/>
      <c r="K1046262" s="4"/>
      <c r="L1046262" s="3"/>
      <c r="M1046262" s="26"/>
      <c r="N1046262" s="4"/>
      <c r="O1046262" s="4"/>
      <c r="P1046262" s="4"/>
      <c r="Q1046262" s="4"/>
      <c r="R1046262" s="4"/>
      <c r="S1046262" s="4"/>
      <c r="T1046262" s="4"/>
      <c r="U1046262" s="4"/>
      <c r="V1046262" s="4"/>
      <c r="W1046262" s="4"/>
      <c r="X1046262" s="4"/>
    </row>
    <row r="1046263" spans="2:24" s="20" customFormat="1" x14ac:dyDescent="0.25">
      <c r="B1046263" s="1"/>
      <c r="C1046263" s="1"/>
      <c r="D1046263" s="3"/>
      <c r="E1046263" s="3"/>
      <c r="F1046263" s="3"/>
      <c r="G1046263" s="3"/>
      <c r="H1046263" s="4"/>
      <c r="I1046263" s="4"/>
      <c r="J1046263" s="3"/>
      <c r="K1046263" s="4"/>
      <c r="L1046263" s="3"/>
      <c r="M1046263" s="26"/>
      <c r="N1046263" s="4"/>
      <c r="O1046263" s="4"/>
      <c r="P1046263" s="4"/>
      <c r="Q1046263" s="4"/>
      <c r="R1046263" s="4"/>
      <c r="S1046263" s="4"/>
      <c r="T1046263" s="4"/>
      <c r="U1046263" s="4"/>
      <c r="V1046263" s="4"/>
      <c r="W1046263" s="4"/>
      <c r="X1046263" s="4"/>
    </row>
    <row r="1046264" spans="2:24" s="20" customFormat="1" x14ac:dyDescent="0.25">
      <c r="B1046264" s="1"/>
      <c r="C1046264" s="1"/>
      <c r="D1046264" s="3"/>
      <c r="E1046264" s="3"/>
      <c r="F1046264" s="3"/>
      <c r="G1046264" s="3"/>
      <c r="H1046264" s="4"/>
      <c r="I1046264" s="4"/>
      <c r="J1046264" s="3"/>
      <c r="K1046264" s="4"/>
      <c r="L1046264" s="3"/>
      <c r="M1046264" s="26"/>
      <c r="N1046264" s="4"/>
      <c r="O1046264" s="4"/>
      <c r="P1046264" s="4"/>
      <c r="Q1046264" s="4"/>
      <c r="R1046264" s="4"/>
      <c r="S1046264" s="4"/>
      <c r="T1046264" s="4"/>
      <c r="U1046264" s="4"/>
      <c r="V1046264" s="4"/>
      <c r="W1046264" s="4"/>
      <c r="X1046264" s="4"/>
    </row>
    <row r="1046265" spans="2:24" s="20" customFormat="1" x14ac:dyDescent="0.25">
      <c r="B1046265" s="1"/>
      <c r="C1046265" s="1"/>
      <c r="D1046265" s="3"/>
      <c r="E1046265" s="3"/>
      <c r="F1046265" s="3"/>
      <c r="G1046265" s="3"/>
      <c r="H1046265" s="4"/>
      <c r="I1046265" s="4"/>
      <c r="J1046265" s="3"/>
      <c r="K1046265" s="4"/>
      <c r="L1046265" s="3"/>
      <c r="M1046265" s="26"/>
      <c r="N1046265" s="4"/>
      <c r="O1046265" s="4"/>
      <c r="P1046265" s="4"/>
      <c r="Q1046265" s="4"/>
      <c r="R1046265" s="4"/>
      <c r="S1046265" s="4"/>
      <c r="T1046265" s="4"/>
      <c r="U1046265" s="4"/>
      <c r="V1046265" s="4"/>
      <c r="W1046265" s="4"/>
      <c r="X1046265" s="4"/>
    </row>
    <row r="1046266" spans="2:24" s="20" customFormat="1" x14ac:dyDescent="0.25">
      <c r="B1046266" s="1"/>
      <c r="C1046266" s="1"/>
      <c r="D1046266" s="3"/>
      <c r="E1046266" s="3"/>
      <c r="F1046266" s="3"/>
      <c r="G1046266" s="3"/>
      <c r="H1046266" s="4"/>
      <c r="I1046266" s="4"/>
      <c r="J1046266" s="3"/>
      <c r="K1046266" s="4"/>
      <c r="L1046266" s="3"/>
      <c r="M1046266" s="26"/>
      <c r="N1046266" s="4"/>
      <c r="O1046266" s="4"/>
      <c r="P1046266" s="4"/>
      <c r="Q1046266" s="4"/>
      <c r="R1046266" s="4"/>
      <c r="S1046266" s="4"/>
      <c r="T1046266" s="4"/>
      <c r="U1046266" s="4"/>
      <c r="V1046266" s="4"/>
      <c r="W1046266" s="4"/>
      <c r="X1046266" s="4"/>
    </row>
    <row r="1046267" spans="2:24" s="20" customFormat="1" x14ac:dyDescent="0.25">
      <c r="B1046267" s="1"/>
      <c r="C1046267" s="1"/>
      <c r="D1046267" s="3"/>
      <c r="E1046267" s="3"/>
      <c r="F1046267" s="3"/>
      <c r="G1046267" s="3"/>
      <c r="H1046267" s="4"/>
      <c r="I1046267" s="4"/>
      <c r="J1046267" s="3"/>
      <c r="K1046267" s="4"/>
      <c r="L1046267" s="3"/>
      <c r="M1046267" s="26"/>
      <c r="N1046267" s="4"/>
      <c r="O1046267" s="4"/>
      <c r="P1046267" s="4"/>
      <c r="Q1046267" s="4"/>
      <c r="R1046267" s="4"/>
      <c r="S1046267" s="4"/>
      <c r="T1046267" s="4"/>
      <c r="U1046267" s="4"/>
      <c r="V1046267" s="4"/>
      <c r="W1046267" s="4"/>
      <c r="X1046267" s="4"/>
    </row>
    <row r="1046268" spans="2:24" s="20" customFormat="1" x14ac:dyDescent="0.25">
      <c r="B1046268" s="1"/>
      <c r="C1046268" s="1"/>
      <c r="D1046268" s="3"/>
      <c r="E1046268" s="3"/>
      <c r="F1046268" s="3"/>
      <c r="G1046268" s="3"/>
      <c r="H1046268" s="4"/>
      <c r="I1046268" s="4"/>
      <c r="J1046268" s="3"/>
      <c r="K1046268" s="4"/>
      <c r="L1046268" s="3"/>
      <c r="M1046268" s="26"/>
      <c r="N1046268" s="4"/>
      <c r="O1046268" s="4"/>
      <c r="P1046268" s="4"/>
      <c r="Q1046268" s="4"/>
      <c r="R1046268" s="4"/>
      <c r="S1046268" s="4"/>
      <c r="T1046268" s="4"/>
      <c r="U1046268" s="4"/>
      <c r="V1046268" s="4"/>
      <c r="W1046268" s="4"/>
      <c r="X1046268" s="4"/>
    </row>
    <row r="1046269" spans="2:24" s="20" customFormat="1" x14ac:dyDescent="0.25">
      <c r="B1046269" s="1"/>
      <c r="C1046269" s="1"/>
      <c r="D1046269" s="3"/>
      <c r="E1046269" s="3"/>
      <c r="F1046269" s="3"/>
      <c r="G1046269" s="3"/>
      <c r="H1046269" s="4"/>
      <c r="I1046269" s="4"/>
      <c r="J1046269" s="3"/>
      <c r="K1046269" s="4"/>
      <c r="L1046269" s="3"/>
      <c r="M1046269" s="26"/>
      <c r="N1046269" s="4"/>
      <c r="O1046269" s="4"/>
      <c r="P1046269" s="4"/>
      <c r="Q1046269" s="4"/>
      <c r="R1046269" s="4"/>
      <c r="S1046269" s="4"/>
      <c r="T1046269" s="4"/>
      <c r="U1046269" s="4"/>
      <c r="V1046269" s="4"/>
      <c r="W1046269" s="4"/>
      <c r="X1046269" s="4"/>
    </row>
    <row r="1046270" spans="2:24" s="20" customFormat="1" x14ac:dyDescent="0.25">
      <c r="B1046270" s="1"/>
      <c r="C1046270" s="1"/>
      <c r="D1046270" s="3"/>
      <c r="E1046270" s="3"/>
      <c r="F1046270" s="3"/>
      <c r="G1046270" s="3"/>
      <c r="H1046270" s="4"/>
      <c r="I1046270" s="4"/>
      <c r="J1046270" s="3"/>
      <c r="K1046270" s="4"/>
      <c r="L1046270" s="3"/>
      <c r="M1046270" s="26"/>
      <c r="N1046270" s="4"/>
      <c r="O1046270" s="4"/>
      <c r="P1046270" s="4"/>
      <c r="Q1046270" s="4"/>
      <c r="R1046270" s="4"/>
      <c r="S1046270" s="4"/>
      <c r="T1046270" s="4"/>
      <c r="U1046270" s="4"/>
      <c r="V1046270" s="4"/>
      <c r="W1046270" s="4"/>
      <c r="X1046270" s="4"/>
    </row>
    <row r="1046271" spans="2:24" s="20" customFormat="1" x14ac:dyDescent="0.25">
      <c r="B1046271" s="1"/>
      <c r="C1046271" s="1"/>
      <c r="D1046271" s="3"/>
      <c r="E1046271" s="3"/>
      <c r="F1046271" s="3"/>
      <c r="G1046271" s="3"/>
      <c r="H1046271" s="4"/>
      <c r="I1046271" s="4"/>
      <c r="J1046271" s="3"/>
      <c r="K1046271" s="4"/>
      <c r="L1046271" s="3"/>
      <c r="M1046271" s="26"/>
      <c r="N1046271" s="4"/>
      <c r="O1046271" s="4"/>
      <c r="P1046271" s="4"/>
      <c r="Q1046271" s="4"/>
      <c r="R1046271" s="4"/>
      <c r="S1046271" s="4"/>
      <c r="T1046271" s="4"/>
      <c r="U1046271" s="4"/>
      <c r="V1046271" s="4"/>
      <c r="W1046271" s="4"/>
      <c r="X1046271" s="4"/>
    </row>
    <row r="1046272" spans="2:24" s="20" customFormat="1" x14ac:dyDescent="0.25">
      <c r="B1046272" s="1"/>
      <c r="C1046272" s="1"/>
      <c r="D1046272" s="3"/>
      <c r="E1046272" s="3"/>
      <c r="F1046272" s="3"/>
      <c r="G1046272" s="3"/>
      <c r="H1046272" s="4"/>
      <c r="I1046272" s="4"/>
      <c r="J1046272" s="3"/>
      <c r="K1046272" s="4"/>
      <c r="L1046272" s="3"/>
      <c r="M1046272" s="26"/>
      <c r="N1046272" s="4"/>
      <c r="O1046272" s="4"/>
      <c r="P1046272" s="4"/>
      <c r="Q1046272" s="4"/>
      <c r="R1046272" s="4"/>
      <c r="S1046272" s="4"/>
      <c r="T1046272" s="4"/>
      <c r="U1046272" s="4"/>
      <c r="V1046272" s="4"/>
      <c r="W1046272" s="4"/>
      <c r="X1046272" s="4"/>
    </row>
    <row r="1046273" spans="2:24" s="20" customFormat="1" x14ac:dyDescent="0.25">
      <c r="B1046273" s="1"/>
      <c r="C1046273" s="1"/>
      <c r="D1046273" s="3"/>
      <c r="E1046273" s="3"/>
      <c r="F1046273" s="3"/>
      <c r="G1046273" s="3"/>
      <c r="H1046273" s="4"/>
      <c r="I1046273" s="4"/>
      <c r="J1046273" s="3"/>
      <c r="K1046273" s="4"/>
      <c r="L1046273" s="3"/>
      <c r="M1046273" s="26"/>
      <c r="N1046273" s="4"/>
      <c r="O1046273" s="4"/>
      <c r="P1046273" s="4"/>
      <c r="Q1046273" s="4"/>
      <c r="R1046273" s="4"/>
      <c r="S1046273" s="4"/>
      <c r="T1046273" s="4"/>
      <c r="U1046273" s="4"/>
      <c r="V1046273" s="4"/>
      <c r="W1046273" s="4"/>
      <c r="X1046273" s="4"/>
    </row>
    <row r="1046274" spans="2:24" s="20" customFormat="1" x14ac:dyDescent="0.25">
      <c r="B1046274" s="1"/>
      <c r="C1046274" s="1"/>
      <c r="D1046274" s="3"/>
      <c r="E1046274" s="3"/>
      <c r="F1046274" s="3"/>
      <c r="G1046274" s="3"/>
      <c r="H1046274" s="4"/>
      <c r="I1046274" s="4"/>
      <c r="J1046274" s="3"/>
      <c r="K1046274" s="4"/>
      <c r="L1046274" s="3"/>
      <c r="M1046274" s="26"/>
      <c r="N1046274" s="4"/>
      <c r="O1046274" s="4"/>
      <c r="P1046274" s="4"/>
      <c r="Q1046274" s="4"/>
      <c r="R1046274" s="4"/>
      <c r="S1046274" s="4"/>
      <c r="T1046274" s="4"/>
      <c r="U1046274" s="4"/>
      <c r="V1046274" s="4"/>
      <c r="W1046274" s="4"/>
      <c r="X1046274" s="4"/>
    </row>
    <row r="1046275" spans="2:24" s="20" customFormat="1" x14ac:dyDescent="0.25">
      <c r="B1046275" s="1"/>
      <c r="C1046275" s="1"/>
      <c r="D1046275" s="3"/>
      <c r="E1046275" s="3"/>
      <c r="F1046275" s="3"/>
      <c r="G1046275" s="3"/>
      <c r="H1046275" s="4"/>
      <c r="I1046275" s="4"/>
      <c r="J1046275" s="3"/>
      <c r="K1046275" s="4"/>
      <c r="L1046275" s="3"/>
      <c r="M1046275" s="26"/>
      <c r="N1046275" s="4"/>
      <c r="O1046275" s="4"/>
      <c r="P1046275" s="4"/>
      <c r="Q1046275" s="4"/>
      <c r="R1046275" s="4"/>
      <c r="S1046275" s="4"/>
      <c r="T1046275" s="4"/>
      <c r="U1046275" s="4"/>
      <c r="V1046275" s="4"/>
      <c r="W1046275" s="4"/>
      <c r="X1046275" s="4"/>
    </row>
    <row r="1046276" spans="2:24" s="20" customFormat="1" x14ac:dyDescent="0.25">
      <c r="B1046276" s="1"/>
      <c r="C1046276" s="1"/>
      <c r="D1046276" s="3"/>
      <c r="E1046276" s="3"/>
      <c r="F1046276" s="3"/>
      <c r="G1046276" s="3"/>
      <c r="H1046276" s="4"/>
      <c r="I1046276" s="4"/>
      <c r="J1046276" s="3"/>
      <c r="K1046276" s="4"/>
      <c r="L1046276" s="3"/>
      <c r="M1046276" s="26"/>
      <c r="N1046276" s="4"/>
      <c r="O1046276" s="4"/>
      <c r="P1046276" s="4"/>
      <c r="Q1046276" s="4"/>
      <c r="R1046276" s="4"/>
      <c r="S1046276" s="4"/>
      <c r="T1046276" s="4"/>
      <c r="U1046276" s="4"/>
      <c r="V1046276" s="4"/>
      <c r="W1046276" s="4"/>
      <c r="X1046276" s="4"/>
    </row>
    <row r="1046277" spans="2:24" s="20" customFormat="1" x14ac:dyDescent="0.25">
      <c r="B1046277" s="1"/>
      <c r="C1046277" s="1"/>
      <c r="D1046277" s="3"/>
      <c r="E1046277" s="3"/>
      <c r="F1046277" s="3"/>
      <c r="G1046277" s="3"/>
      <c r="H1046277" s="4"/>
      <c r="I1046277" s="4"/>
      <c r="J1046277" s="3"/>
      <c r="K1046277" s="4"/>
      <c r="L1046277" s="3"/>
      <c r="M1046277" s="26"/>
      <c r="N1046277" s="4"/>
      <c r="O1046277" s="4"/>
      <c r="P1046277" s="4"/>
      <c r="Q1046277" s="4"/>
      <c r="R1046277" s="4"/>
      <c r="S1046277" s="4"/>
      <c r="T1046277" s="4"/>
      <c r="U1046277" s="4"/>
      <c r="V1046277" s="4"/>
      <c r="W1046277" s="4"/>
      <c r="X1046277" s="4"/>
    </row>
    <row r="1046278" spans="2:24" s="20" customFormat="1" x14ac:dyDescent="0.25">
      <c r="B1046278" s="1"/>
      <c r="C1046278" s="1"/>
      <c r="D1046278" s="3"/>
      <c r="E1046278" s="3"/>
      <c r="F1046278" s="3"/>
      <c r="G1046278" s="3"/>
      <c r="H1046278" s="4"/>
      <c r="I1046278" s="4"/>
      <c r="J1046278" s="3"/>
      <c r="K1046278" s="4"/>
      <c r="L1046278" s="3"/>
      <c r="M1046278" s="26"/>
      <c r="N1046278" s="4"/>
      <c r="O1046278" s="4"/>
      <c r="P1046278" s="4"/>
      <c r="Q1046278" s="4"/>
      <c r="R1046278" s="4"/>
      <c r="S1046278" s="4"/>
      <c r="T1046278" s="4"/>
      <c r="U1046278" s="4"/>
      <c r="V1046278" s="4"/>
      <c r="W1046278" s="4"/>
      <c r="X1046278" s="4"/>
    </row>
    <row r="1046279" spans="2:24" s="20" customFormat="1" x14ac:dyDescent="0.25">
      <c r="B1046279" s="1"/>
      <c r="C1046279" s="1"/>
      <c r="D1046279" s="3"/>
      <c r="E1046279" s="3"/>
      <c r="F1046279" s="3"/>
      <c r="G1046279" s="3"/>
      <c r="H1046279" s="4"/>
      <c r="I1046279" s="4"/>
      <c r="J1046279" s="3"/>
      <c r="K1046279" s="4"/>
      <c r="L1046279" s="3"/>
      <c r="M1046279" s="26"/>
      <c r="N1046279" s="4"/>
      <c r="O1046279" s="4"/>
      <c r="P1046279" s="4"/>
      <c r="Q1046279" s="4"/>
      <c r="R1046279" s="4"/>
      <c r="S1046279" s="4"/>
      <c r="T1046279" s="4"/>
      <c r="U1046279" s="4"/>
      <c r="V1046279" s="4"/>
      <c r="W1046279" s="4"/>
      <c r="X1046279" s="4"/>
    </row>
    <row r="1046280" spans="2:24" s="20" customFormat="1" x14ac:dyDescent="0.25">
      <c r="B1046280" s="1"/>
      <c r="C1046280" s="1"/>
      <c r="D1046280" s="3"/>
      <c r="E1046280" s="3"/>
      <c r="F1046280" s="3"/>
      <c r="G1046280" s="3"/>
      <c r="H1046280" s="4"/>
      <c r="I1046280" s="4"/>
      <c r="J1046280" s="3"/>
      <c r="K1046280" s="4"/>
      <c r="L1046280" s="3"/>
      <c r="M1046280" s="26"/>
      <c r="N1046280" s="4"/>
      <c r="O1046280" s="4"/>
      <c r="P1046280" s="4"/>
      <c r="Q1046280" s="4"/>
      <c r="R1046280" s="4"/>
      <c r="S1046280" s="4"/>
      <c r="T1046280" s="4"/>
      <c r="U1046280" s="4"/>
      <c r="V1046280" s="4"/>
      <c r="W1046280" s="4"/>
      <c r="X1046280" s="4"/>
    </row>
    <row r="1046281" spans="2:24" s="20" customFormat="1" x14ac:dyDescent="0.25">
      <c r="B1046281" s="1"/>
      <c r="C1046281" s="1"/>
      <c r="D1046281" s="3"/>
      <c r="E1046281" s="3"/>
      <c r="F1046281" s="3"/>
      <c r="G1046281" s="3"/>
      <c r="H1046281" s="4"/>
      <c r="I1046281" s="4"/>
      <c r="J1046281" s="3"/>
      <c r="K1046281" s="4"/>
      <c r="L1046281" s="3"/>
      <c r="M1046281" s="26"/>
      <c r="N1046281" s="4"/>
      <c r="O1046281" s="4"/>
      <c r="P1046281" s="4"/>
      <c r="Q1046281" s="4"/>
      <c r="R1046281" s="4"/>
      <c r="S1046281" s="4"/>
      <c r="T1046281" s="4"/>
      <c r="U1046281" s="4"/>
      <c r="V1046281" s="4"/>
      <c r="W1046281" s="4"/>
      <c r="X1046281" s="4"/>
    </row>
    <row r="1046282" spans="2:24" s="20" customFormat="1" x14ac:dyDescent="0.25">
      <c r="B1046282" s="1"/>
      <c r="C1046282" s="1"/>
      <c r="D1046282" s="3"/>
      <c r="E1046282" s="3"/>
      <c r="F1046282" s="3"/>
      <c r="G1046282" s="3"/>
      <c r="H1046282" s="4"/>
      <c r="I1046282" s="4"/>
      <c r="J1046282" s="3"/>
      <c r="K1046282" s="4"/>
      <c r="L1046282" s="3"/>
      <c r="M1046282" s="26"/>
      <c r="N1046282" s="4"/>
      <c r="O1046282" s="4"/>
      <c r="P1046282" s="4"/>
      <c r="Q1046282" s="4"/>
      <c r="R1046282" s="4"/>
      <c r="S1046282" s="4"/>
      <c r="T1046282" s="4"/>
      <c r="U1046282" s="4"/>
      <c r="V1046282" s="4"/>
      <c r="W1046282" s="4"/>
      <c r="X1046282" s="4"/>
    </row>
    <row r="1046283" spans="2:24" s="20" customFormat="1" x14ac:dyDescent="0.25">
      <c r="B1046283" s="1"/>
      <c r="C1046283" s="1"/>
      <c r="D1046283" s="3"/>
      <c r="E1046283" s="3"/>
      <c r="F1046283" s="3"/>
      <c r="G1046283" s="3"/>
      <c r="H1046283" s="4"/>
      <c r="I1046283" s="4"/>
      <c r="J1046283" s="3"/>
      <c r="K1046283" s="4"/>
      <c r="L1046283" s="3"/>
      <c r="M1046283" s="26"/>
      <c r="N1046283" s="4"/>
      <c r="O1046283" s="4"/>
      <c r="P1046283" s="4"/>
      <c r="Q1046283" s="4"/>
      <c r="R1046283" s="4"/>
      <c r="S1046283" s="4"/>
      <c r="T1046283" s="4"/>
      <c r="U1046283" s="4"/>
      <c r="V1046283" s="4"/>
      <c r="W1046283" s="4"/>
      <c r="X1046283" s="4"/>
    </row>
    <row r="1046284" spans="2:24" s="20" customFormat="1" x14ac:dyDescent="0.25">
      <c r="B1046284" s="1"/>
      <c r="C1046284" s="1"/>
      <c r="D1046284" s="3"/>
      <c r="E1046284" s="3"/>
      <c r="F1046284" s="3"/>
      <c r="G1046284" s="3"/>
      <c r="H1046284" s="4"/>
      <c r="I1046284" s="4"/>
      <c r="J1046284" s="3"/>
      <c r="K1046284" s="4"/>
      <c r="L1046284" s="3"/>
      <c r="M1046284" s="26"/>
      <c r="N1046284" s="4"/>
      <c r="O1046284" s="4"/>
      <c r="P1046284" s="4"/>
      <c r="Q1046284" s="4"/>
      <c r="R1046284" s="4"/>
      <c r="S1046284" s="4"/>
      <c r="T1046284" s="4"/>
      <c r="U1046284" s="4"/>
      <c r="V1046284" s="4"/>
      <c r="W1046284" s="4"/>
      <c r="X1046284" s="4"/>
    </row>
    <row r="1046285" spans="2:24" s="20" customFormat="1" x14ac:dyDescent="0.25">
      <c r="B1046285" s="1"/>
      <c r="C1046285" s="1"/>
      <c r="D1046285" s="3"/>
      <c r="E1046285" s="3"/>
      <c r="F1046285" s="3"/>
      <c r="G1046285" s="3"/>
      <c r="H1046285" s="4"/>
      <c r="I1046285" s="4"/>
      <c r="J1046285" s="3"/>
      <c r="K1046285" s="4"/>
      <c r="L1046285" s="3"/>
      <c r="M1046285" s="26"/>
      <c r="N1046285" s="4"/>
      <c r="O1046285" s="4"/>
      <c r="P1046285" s="4"/>
      <c r="Q1046285" s="4"/>
      <c r="R1046285" s="4"/>
      <c r="S1046285" s="4"/>
      <c r="T1046285" s="4"/>
      <c r="U1046285" s="4"/>
      <c r="V1046285" s="4"/>
      <c r="W1046285" s="4"/>
      <c r="X1046285" s="4"/>
    </row>
    <row r="1046286" spans="2:24" s="20" customFormat="1" x14ac:dyDescent="0.25">
      <c r="B1046286" s="1"/>
      <c r="C1046286" s="1"/>
      <c r="D1046286" s="3"/>
      <c r="E1046286" s="3"/>
      <c r="F1046286" s="3"/>
      <c r="G1046286" s="3"/>
      <c r="H1046286" s="4"/>
      <c r="I1046286" s="4"/>
      <c r="J1046286" s="3"/>
      <c r="K1046286" s="4"/>
      <c r="L1046286" s="3"/>
      <c r="M1046286" s="26"/>
      <c r="N1046286" s="4"/>
      <c r="O1046286" s="4"/>
      <c r="P1046286" s="4"/>
      <c r="Q1046286" s="4"/>
      <c r="R1046286" s="4"/>
      <c r="S1046286" s="4"/>
      <c r="T1046286" s="4"/>
      <c r="U1046286" s="4"/>
      <c r="V1046286" s="4"/>
      <c r="W1046286" s="4"/>
      <c r="X1046286" s="4"/>
    </row>
    <row r="1046287" spans="2:24" s="20" customFormat="1" x14ac:dyDescent="0.25">
      <c r="B1046287" s="1"/>
      <c r="C1046287" s="1"/>
      <c r="D1046287" s="3"/>
      <c r="E1046287" s="3"/>
      <c r="F1046287" s="3"/>
      <c r="G1046287" s="3"/>
      <c r="H1046287" s="4"/>
      <c r="I1046287" s="4"/>
      <c r="J1046287" s="3"/>
      <c r="K1046287" s="4"/>
      <c r="L1046287" s="3"/>
      <c r="M1046287" s="26"/>
      <c r="N1046287" s="4"/>
      <c r="O1046287" s="4"/>
      <c r="P1046287" s="4"/>
      <c r="Q1046287" s="4"/>
      <c r="R1046287" s="4"/>
      <c r="S1046287" s="4"/>
      <c r="T1046287" s="4"/>
      <c r="U1046287" s="4"/>
      <c r="V1046287" s="4"/>
      <c r="W1046287" s="4"/>
      <c r="X1046287" s="4"/>
    </row>
    <row r="1046288" spans="2:24" s="20" customFormat="1" x14ac:dyDescent="0.25">
      <c r="B1046288" s="1"/>
      <c r="C1046288" s="1"/>
      <c r="D1046288" s="3"/>
      <c r="E1046288" s="3"/>
      <c r="F1046288" s="3"/>
      <c r="G1046288" s="3"/>
      <c r="H1046288" s="4"/>
      <c r="I1046288" s="4"/>
      <c r="J1046288" s="3"/>
      <c r="K1046288" s="4"/>
      <c r="L1046288" s="3"/>
      <c r="M1046288" s="26"/>
      <c r="N1046288" s="4"/>
      <c r="O1046288" s="4"/>
      <c r="P1046288" s="4"/>
      <c r="Q1046288" s="4"/>
      <c r="R1046288" s="4"/>
      <c r="S1046288" s="4"/>
      <c r="T1046288" s="4"/>
      <c r="U1046288" s="4"/>
      <c r="V1046288" s="4"/>
      <c r="W1046288" s="4"/>
      <c r="X1046288" s="4"/>
    </row>
    <row r="1046289" spans="2:24" s="20" customFormat="1" x14ac:dyDescent="0.25">
      <c r="B1046289" s="1"/>
      <c r="C1046289" s="1"/>
      <c r="D1046289" s="3"/>
      <c r="E1046289" s="3"/>
      <c r="F1046289" s="3"/>
      <c r="G1046289" s="3"/>
      <c r="H1046289" s="4"/>
      <c r="I1046289" s="4"/>
      <c r="J1046289" s="3"/>
      <c r="K1046289" s="4"/>
      <c r="L1046289" s="3"/>
      <c r="M1046289" s="26"/>
      <c r="N1046289" s="4"/>
      <c r="O1046289" s="4"/>
      <c r="P1046289" s="4"/>
      <c r="Q1046289" s="4"/>
      <c r="R1046289" s="4"/>
      <c r="S1046289" s="4"/>
      <c r="T1046289" s="4"/>
      <c r="U1046289" s="4"/>
      <c r="V1046289" s="4"/>
      <c r="W1046289" s="4"/>
      <c r="X1046289" s="4"/>
    </row>
    <row r="1046290" spans="2:24" s="20" customFormat="1" x14ac:dyDescent="0.25">
      <c r="B1046290" s="1"/>
      <c r="C1046290" s="1"/>
      <c r="D1046290" s="3"/>
      <c r="E1046290" s="3"/>
      <c r="F1046290" s="3"/>
      <c r="G1046290" s="3"/>
      <c r="H1046290" s="4"/>
      <c r="I1046290" s="4"/>
      <c r="J1046290" s="3"/>
      <c r="K1046290" s="4"/>
      <c r="L1046290" s="3"/>
      <c r="M1046290" s="26"/>
      <c r="N1046290" s="4"/>
      <c r="O1046290" s="4"/>
      <c r="P1046290" s="4"/>
      <c r="Q1046290" s="4"/>
      <c r="R1046290" s="4"/>
      <c r="S1046290" s="4"/>
      <c r="T1046290" s="4"/>
      <c r="U1046290" s="4"/>
      <c r="V1046290" s="4"/>
      <c r="W1046290" s="4"/>
      <c r="X1046290" s="4"/>
    </row>
    <row r="1046291" spans="2:24" s="20" customFormat="1" x14ac:dyDescent="0.25">
      <c r="B1046291" s="1"/>
      <c r="C1046291" s="1"/>
      <c r="D1046291" s="3"/>
      <c r="E1046291" s="3"/>
      <c r="F1046291" s="3"/>
      <c r="G1046291" s="3"/>
      <c r="H1046291" s="4"/>
      <c r="I1046291" s="4"/>
      <c r="J1046291" s="3"/>
      <c r="K1046291" s="4"/>
      <c r="L1046291" s="3"/>
      <c r="M1046291" s="26"/>
      <c r="N1046291" s="4"/>
      <c r="O1046291" s="4"/>
      <c r="P1046291" s="4"/>
      <c r="Q1046291" s="4"/>
      <c r="R1046291" s="4"/>
      <c r="S1046291" s="4"/>
      <c r="T1046291" s="4"/>
      <c r="U1046291" s="4"/>
      <c r="V1046291" s="4"/>
      <c r="W1046291" s="4"/>
      <c r="X1046291" s="4"/>
    </row>
    <row r="1046292" spans="2:24" s="20" customFormat="1" x14ac:dyDescent="0.25">
      <c r="B1046292" s="1"/>
      <c r="C1046292" s="1"/>
      <c r="D1046292" s="3"/>
      <c r="E1046292" s="3"/>
      <c r="F1046292" s="3"/>
      <c r="G1046292" s="3"/>
      <c r="H1046292" s="4"/>
      <c r="I1046292" s="4"/>
      <c r="J1046292" s="3"/>
      <c r="K1046292" s="4"/>
      <c r="L1046292" s="3"/>
      <c r="M1046292" s="26"/>
      <c r="N1046292" s="4"/>
      <c r="O1046292" s="4"/>
      <c r="P1046292" s="4"/>
      <c r="Q1046292" s="4"/>
      <c r="R1046292" s="4"/>
      <c r="S1046292" s="4"/>
      <c r="T1046292" s="4"/>
      <c r="U1046292" s="4"/>
      <c r="V1046292" s="4"/>
      <c r="W1046292" s="4"/>
      <c r="X1046292" s="4"/>
    </row>
    <row r="1046293" spans="2:24" s="20" customFormat="1" x14ac:dyDescent="0.25">
      <c r="B1046293" s="1"/>
      <c r="C1046293" s="1"/>
      <c r="D1046293" s="3"/>
      <c r="E1046293" s="3"/>
      <c r="F1046293" s="3"/>
      <c r="G1046293" s="3"/>
      <c r="H1046293" s="4"/>
      <c r="I1046293" s="4"/>
      <c r="J1046293" s="3"/>
      <c r="K1046293" s="4"/>
      <c r="L1046293" s="3"/>
      <c r="M1046293" s="26"/>
      <c r="N1046293" s="4"/>
      <c r="O1046293" s="4"/>
      <c r="P1046293" s="4"/>
      <c r="Q1046293" s="4"/>
      <c r="R1046293" s="4"/>
      <c r="S1046293" s="4"/>
      <c r="T1046293" s="4"/>
      <c r="U1046293" s="4"/>
      <c r="V1046293" s="4"/>
      <c r="W1046293" s="4"/>
      <c r="X1046293" s="4"/>
    </row>
    <row r="1046294" spans="2:24" s="20" customFormat="1" x14ac:dyDescent="0.25">
      <c r="B1046294" s="1"/>
      <c r="C1046294" s="1"/>
      <c r="D1046294" s="3"/>
      <c r="E1046294" s="3"/>
      <c r="F1046294" s="3"/>
      <c r="G1046294" s="3"/>
      <c r="H1046294" s="4"/>
      <c r="I1046294" s="4"/>
      <c r="J1046294" s="3"/>
      <c r="K1046294" s="4"/>
      <c r="L1046294" s="3"/>
      <c r="M1046294" s="26"/>
      <c r="N1046294" s="4"/>
      <c r="O1046294" s="4"/>
      <c r="P1046294" s="4"/>
      <c r="Q1046294" s="4"/>
      <c r="R1046294" s="4"/>
      <c r="S1046294" s="4"/>
      <c r="T1046294" s="4"/>
      <c r="U1046294" s="4"/>
      <c r="V1046294" s="4"/>
      <c r="W1046294" s="4"/>
      <c r="X1046294" s="4"/>
    </row>
    <row r="1046295" spans="2:24" s="20" customFormat="1" x14ac:dyDescent="0.25">
      <c r="B1046295" s="1"/>
      <c r="C1046295" s="1"/>
      <c r="D1046295" s="3"/>
      <c r="E1046295" s="3"/>
      <c r="F1046295" s="3"/>
      <c r="G1046295" s="3"/>
      <c r="H1046295" s="4"/>
      <c r="I1046295" s="4"/>
      <c r="J1046295" s="3"/>
      <c r="K1046295" s="4"/>
      <c r="L1046295" s="3"/>
      <c r="M1046295" s="26"/>
      <c r="N1046295" s="4"/>
      <c r="O1046295" s="4"/>
      <c r="P1046295" s="4"/>
      <c r="Q1046295" s="4"/>
      <c r="R1046295" s="4"/>
      <c r="S1046295" s="4"/>
      <c r="T1046295" s="4"/>
      <c r="U1046295" s="4"/>
      <c r="V1046295" s="4"/>
      <c r="W1046295" s="4"/>
      <c r="X1046295" s="4"/>
    </row>
    <row r="1046296" spans="2:24" s="20" customFormat="1" x14ac:dyDescent="0.25">
      <c r="B1046296" s="1"/>
      <c r="C1046296" s="1"/>
      <c r="D1046296" s="3"/>
      <c r="E1046296" s="3"/>
      <c r="F1046296" s="3"/>
      <c r="G1046296" s="3"/>
      <c r="H1046296" s="4"/>
      <c r="I1046296" s="4"/>
      <c r="J1046296" s="3"/>
      <c r="K1046296" s="4"/>
      <c r="L1046296" s="3"/>
      <c r="M1046296" s="26"/>
      <c r="N1046296" s="4"/>
      <c r="O1046296" s="4"/>
      <c r="P1046296" s="4"/>
      <c r="Q1046296" s="4"/>
      <c r="R1046296" s="4"/>
      <c r="S1046296" s="4"/>
      <c r="T1046296" s="4"/>
      <c r="U1046296" s="4"/>
      <c r="V1046296" s="4"/>
      <c r="W1046296" s="4"/>
      <c r="X1046296" s="4"/>
    </row>
    <row r="1046297" spans="2:24" s="20" customFormat="1" x14ac:dyDescent="0.25">
      <c r="B1046297" s="1"/>
      <c r="C1046297" s="1"/>
      <c r="D1046297" s="3"/>
      <c r="E1046297" s="3"/>
      <c r="F1046297" s="3"/>
      <c r="G1046297" s="3"/>
      <c r="H1046297" s="4"/>
      <c r="I1046297" s="4"/>
      <c r="J1046297" s="3"/>
      <c r="K1046297" s="4"/>
      <c r="L1046297" s="3"/>
      <c r="M1046297" s="26"/>
      <c r="N1046297" s="4"/>
      <c r="O1046297" s="4"/>
      <c r="P1046297" s="4"/>
      <c r="Q1046297" s="4"/>
      <c r="R1046297" s="4"/>
      <c r="S1046297" s="4"/>
      <c r="T1046297" s="4"/>
      <c r="U1046297" s="4"/>
      <c r="V1046297" s="4"/>
      <c r="W1046297" s="4"/>
      <c r="X1046297" s="4"/>
    </row>
    <row r="1046298" spans="2:24" s="20" customFormat="1" x14ac:dyDescent="0.25">
      <c r="B1046298" s="1"/>
      <c r="C1046298" s="1"/>
      <c r="D1046298" s="3"/>
      <c r="E1046298" s="3"/>
      <c r="F1046298" s="3"/>
      <c r="G1046298" s="3"/>
      <c r="H1046298" s="4"/>
      <c r="I1046298" s="4"/>
      <c r="J1046298" s="3"/>
      <c r="K1046298" s="4"/>
      <c r="L1046298" s="3"/>
      <c r="M1046298" s="26"/>
      <c r="N1046298" s="4"/>
      <c r="O1046298" s="4"/>
      <c r="P1046298" s="4"/>
      <c r="Q1046298" s="4"/>
      <c r="R1046298" s="4"/>
      <c r="S1046298" s="4"/>
      <c r="T1046298" s="4"/>
      <c r="U1046298" s="4"/>
      <c r="V1046298" s="4"/>
      <c r="W1046298" s="4"/>
      <c r="X1046298" s="4"/>
    </row>
    <row r="1046299" spans="2:24" s="20" customFormat="1" x14ac:dyDescent="0.25">
      <c r="B1046299" s="1"/>
      <c r="C1046299" s="1"/>
      <c r="D1046299" s="3"/>
      <c r="E1046299" s="3"/>
      <c r="F1046299" s="3"/>
      <c r="G1046299" s="3"/>
      <c r="H1046299" s="4"/>
      <c r="I1046299" s="4"/>
      <c r="J1046299" s="3"/>
      <c r="K1046299" s="4"/>
      <c r="L1046299" s="3"/>
      <c r="M1046299" s="26"/>
      <c r="N1046299" s="4"/>
      <c r="O1046299" s="4"/>
      <c r="P1046299" s="4"/>
      <c r="Q1046299" s="4"/>
      <c r="R1046299" s="4"/>
      <c r="S1046299" s="4"/>
      <c r="T1046299" s="4"/>
      <c r="U1046299" s="4"/>
      <c r="V1046299" s="4"/>
      <c r="W1046299" s="4"/>
      <c r="X1046299" s="4"/>
    </row>
    <row r="1046300" spans="2:24" s="20" customFormat="1" x14ac:dyDescent="0.25">
      <c r="B1046300" s="1"/>
      <c r="C1046300" s="1"/>
      <c r="D1046300" s="3"/>
      <c r="E1046300" s="3"/>
      <c r="F1046300" s="3"/>
      <c r="G1046300" s="3"/>
      <c r="H1046300" s="4"/>
      <c r="I1046300" s="4"/>
      <c r="J1046300" s="3"/>
      <c r="K1046300" s="4"/>
      <c r="L1046300" s="3"/>
      <c r="M1046300" s="26"/>
      <c r="N1046300" s="4"/>
      <c r="O1046300" s="4"/>
      <c r="P1046300" s="4"/>
      <c r="Q1046300" s="4"/>
      <c r="R1046300" s="4"/>
      <c r="S1046300" s="4"/>
      <c r="T1046300" s="4"/>
      <c r="U1046300" s="4"/>
      <c r="V1046300" s="4"/>
      <c r="W1046300" s="4"/>
      <c r="X1046300" s="4"/>
    </row>
    <row r="1046301" spans="2:24" s="20" customFormat="1" x14ac:dyDescent="0.25">
      <c r="B1046301" s="1"/>
      <c r="C1046301" s="1"/>
      <c r="D1046301" s="3"/>
      <c r="E1046301" s="3"/>
      <c r="F1046301" s="3"/>
      <c r="G1046301" s="3"/>
      <c r="H1046301" s="4"/>
      <c r="I1046301" s="4"/>
      <c r="J1046301" s="3"/>
      <c r="K1046301" s="4"/>
      <c r="L1046301" s="3"/>
      <c r="M1046301" s="26"/>
      <c r="N1046301" s="4"/>
      <c r="O1046301" s="4"/>
      <c r="P1046301" s="4"/>
      <c r="Q1046301" s="4"/>
      <c r="R1046301" s="4"/>
      <c r="S1046301" s="4"/>
      <c r="T1046301" s="4"/>
      <c r="U1046301" s="4"/>
      <c r="V1046301" s="4"/>
      <c r="W1046301" s="4"/>
      <c r="X1046301" s="4"/>
    </row>
    <row r="1046302" spans="2:24" s="20" customFormat="1" x14ac:dyDescent="0.25">
      <c r="B1046302" s="1"/>
      <c r="C1046302" s="1"/>
      <c r="D1046302" s="3"/>
      <c r="E1046302" s="3"/>
      <c r="F1046302" s="3"/>
      <c r="G1046302" s="3"/>
      <c r="H1046302" s="4"/>
      <c r="I1046302" s="4"/>
      <c r="J1046302" s="3"/>
      <c r="K1046302" s="4"/>
      <c r="L1046302" s="3"/>
      <c r="M1046302" s="26"/>
      <c r="N1046302" s="4"/>
      <c r="O1046302" s="4"/>
      <c r="P1046302" s="4"/>
      <c r="Q1046302" s="4"/>
      <c r="R1046302" s="4"/>
      <c r="S1046302" s="4"/>
      <c r="T1046302" s="4"/>
      <c r="U1046302" s="4"/>
      <c r="V1046302" s="4"/>
      <c r="W1046302" s="4"/>
      <c r="X1046302" s="4"/>
    </row>
    <row r="1046303" spans="2:24" s="20" customFormat="1" x14ac:dyDescent="0.25">
      <c r="B1046303" s="1"/>
      <c r="C1046303" s="1"/>
      <c r="D1046303" s="3"/>
      <c r="E1046303" s="3"/>
      <c r="F1046303" s="3"/>
      <c r="G1046303" s="3"/>
      <c r="H1046303" s="4"/>
      <c r="I1046303" s="4"/>
      <c r="J1046303" s="3"/>
      <c r="K1046303" s="4"/>
      <c r="L1046303" s="3"/>
      <c r="M1046303" s="26"/>
      <c r="N1046303" s="4"/>
      <c r="O1046303" s="4"/>
      <c r="P1046303" s="4"/>
      <c r="Q1046303" s="4"/>
      <c r="R1046303" s="4"/>
      <c r="S1046303" s="4"/>
      <c r="T1046303" s="4"/>
      <c r="U1046303" s="4"/>
      <c r="V1046303" s="4"/>
      <c r="W1046303" s="4"/>
      <c r="X1046303" s="4"/>
    </row>
    <row r="1046304" spans="2:24" s="20" customFormat="1" x14ac:dyDescent="0.25">
      <c r="B1046304" s="1"/>
      <c r="C1046304" s="1"/>
      <c r="D1046304" s="3"/>
      <c r="E1046304" s="3"/>
      <c r="F1046304" s="3"/>
      <c r="G1046304" s="3"/>
      <c r="H1046304" s="4"/>
      <c r="I1046304" s="4"/>
      <c r="J1046304" s="3"/>
      <c r="K1046304" s="4"/>
      <c r="L1046304" s="3"/>
      <c r="M1046304" s="26"/>
      <c r="N1046304" s="4"/>
      <c r="O1046304" s="4"/>
      <c r="P1046304" s="4"/>
      <c r="Q1046304" s="4"/>
      <c r="R1046304" s="4"/>
      <c r="S1046304" s="4"/>
      <c r="T1046304" s="4"/>
      <c r="U1046304" s="4"/>
      <c r="V1046304" s="4"/>
      <c r="W1046304" s="4"/>
      <c r="X1046304" s="4"/>
    </row>
    <row r="1046305" spans="2:24" s="20" customFormat="1" x14ac:dyDescent="0.25">
      <c r="B1046305" s="1"/>
      <c r="C1046305" s="1"/>
      <c r="D1046305" s="3"/>
      <c r="E1046305" s="3"/>
      <c r="F1046305" s="3"/>
      <c r="G1046305" s="3"/>
      <c r="H1046305" s="4"/>
      <c r="I1046305" s="4"/>
      <c r="J1046305" s="3"/>
      <c r="K1046305" s="4"/>
      <c r="L1046305" s="3"/>
      <c r="M1046305" s="26"/>
      <c r="N1046305" s="4"/>
      <c r="O1046305" s="4"/>
      <c r="P1046305" s="4"/>
      <c r="Q1046305" s="4"/>
      <c r="R1046305" s="4"/>
      <c r="S1046305" s="4"/>
      <c r="T1046305" s="4"/>
      <c r="U1046305" s="4"/>
      <c r="V1046305" s="4"/>
      <c r="W1046305" s="4"/>
      <c r="X1046305" s="4"/>
    </row>
    <row r="1046306" spans="2:24" s="20" customFormat="1" x14ac:dyDescent="0.25">
      <c r="B1046306" s="1"/>
      <c r="C1046306" s="1"/>
      <c r="D1046306" s="3"/>
      <c r="E1046306" s="3"/>
      <c r="F1046306" s="3"/>
      <c r="G1046306" s="3"/>
      <c r="H1046306" s="4"/>
      <c r="I1046306" s="4"/>
      <c r="J1046306" s="3"/>
      <c r="K1046306" s="4"/>
      <c r="L1046306" s="3"/>
      <c r="M1046306" s="26"/>
      <c r="N1046306" s="4"/>
      <c r="O1046306" s="4"/>
      <c r="P1046306" s="4"/>
      <c r="Q1046306" s="4"/>
      <c r="R1046306" s="4"/>
      <c r="S1046306" s="4"/>
      <c r="T1046306" s="4"/>
      <c r="U1046306" s="4"/>
      <c r="V1046306" s="4"/>
      <c r="W1046306" s="4"/>
      <c r="X1046306" s="4"/>
    </row>
    <row r="1046307" spans="2:24" s="20" customFormat="1" x14ac:dyDescent="0.25">
      <c r="B1046307" s="1"/>
      <c r="C1046307" s="1"/>
      <c r="D1046307" s="3"/>
      <c r="E1046307" s="3"/>
      <c r="F1046307" s="3"/>
      <c r="G1046307" s="3"/>
      <c r="H1046307" s="4"/>
      <c r="I1046307" s="4"/>
      <c r="J1046307" s="3"/>
      <c r="K1046307" s="4"/>
      <c r="L1046307" s="3"/>
      <c r="M1046307" s="26"/>
      <c r="N1046307" s="4"/>
      <c r="O1046307" s="4"/>
      <c r="P1046307" s="4"/>
      <c r="Q1046307" s="4"/>
      <c r="R1046307" s="4"/>
      <c r="S1046307" s="4"/>
      <c r="T1046307" s="4"/>
      <c r="U1046307" s="4"/>
      <c r="V1046307" s="4"/>
      <c r="W1046307" s="4"/>
      <c r="X1046307" s="4"/>
    </row>
    <row r="1046308" spans="2:24" s="20" customFormat="1" x14ac:dyDescent="0.25">
      <c r="B1046308" s="1"/>
      <c r="C1046308" s="1"/>
      <c r="D1046308" s="3"/>
      <c r="E1046308" s="3"/>
      <c r="F1046308" s="3"/>
      <c r="G1046308" s="3"/>
      <c r="H1046308" s="4"/>
      <c r="I1046308" s="4"/>
      <c r="J1046308" s="3"/>
      <c r="K1046308" s="4"/>
      <c r="L1046308" s="3"/>
      <c r="M1046308" s="26"/>
      <c r="N1046308" s="4"/>
      <c r="O1046308" s="4"/>
      <c r="P1046308" s="4"/>
      <c r="Q1046308" s="4"/>
      <c r="R1046308" s="4"/>
      <c r="S1046308" s="4"/>
      <c r="T1046308" s="4"/>
      <c r="U1046308" s="4"/>
      <c r="V1046308" s="4"/>
      <c r="W1046308" s="4"/>
      <c r="X1046308" s="4"/>
    </row>
    <row r="1046309" spans="2:24" s="20" customFormat="1" x14ac:dyDescent="0.25">
      <c r="B1046309" s="1"/>
      <c r="C1046309" s="1"/>
      <c r="D1046309" s="3"/>
      <c r="E1046309" s="3"/>
      <c r="F1046309" s="3"/>
      <c r="G1046309" s="3"/>
      <c r="H1046309" s="4"/>
      <c r="I1046309" s="4"/>
      <c r="J1046309" s="3"/>
      <c r="K1046309" s="4"/>
      <c r="L1046309" s="3"/>
      <c r="M1046309" s="26"/>
      <c r="N1046309" s="4"/>
      <c r="O1046309" s="4"/>
      <c r="P1046309" s="4"/>
      <c r="Q1046309" s="4"/>
      <c r="R1046309" s="4"/>
      <c r="S1046309" s="4"/>
      <c r="T1046309" s="4"/>
      <c r="U1046309" s="4"/>
      <c r="V1046309" s="4"/>
      <c r="W1046309" s="4"/>
      <c r="X1046309" s="4"/>
    </row>
    <row r="1046310" spans="2:24" s="20" customFormat="1" x14ac:dyDescent="0.25">
      <c r="B1046310" s="1"/>
      <c r="C1046310" s="1"/>
      <c r="D1046310" s="3"/>
      <c r="E1046310" s="3"/>
      <c r="F1046310" s="3"/>
      <c r="G1046310" s="3"/>
      <c r="H1046310" s="4"/>
      <c r="I1046310" s="4"/>
      <c r="J1046310" s="3"/>
      <c r="K1046310" s="4"/>
      <c r="L1046310" s="3"/>
      <c r="M1046310" s="26"/>
      <c r="N1046310" s="4"/>
      <c r="O1046310" s="4"/>
      <c r="P1046310" s="4"/>
      <c r="Q1046310" s="4"/>
      <c r="R1046310" s="4"/>
      <c r="S1046310" s="4"/>
      <c r="T1046310" s="4"/>
      <c r="U1046310" s="4"/>
      <c r="V1046310" s="4"/>
      <c r="W1046310" s="4"/>
      <c r="X1046310" s="4"/>
    </row>
    <row r="1046311" spans="2:24" s="20" customFormat="1" x14ac:dyDescent="0.25">
      <c r="B1046311" s="1"/>
      <c r="C1046311" s="1"/>
      <c r="D1046311" s="3"/>
      <c r="E1046311" s="3"/>
      <c r="F1046311" s="3"/>
      <c r="G1046311" s="3"/>
      <c r="H1046311" s="4"/>
      <c r="I1046311" s="4"/>
      <c r="J1046311" s="3"/>
      <c r="K1046311" s="4"/>
      <c r="L1046311" s="3"/>
      <c r="M1046311" s="26"/>
      <c r="N1046311" s="4"/>
      <c r="O1046311" s="4"/>
      <c r="P1046311" s="4"/>
      <c r="Q1046311" s="4"/>
      <c r="R1046311" s="4"/>
      <c r="S1046311" s="4"/>
      <c r="T1046311" s="4"/>
      <c r="U1046311" s="4"/>
      <c r="V1046311" s="4"/>
      <c r="W1046311" s="4"/>
      <c r="X1046311" s="4"/>
    </row>
    <row r="1046312" spans="2:24" s="20" customFormat="1" x14ac:dyDescent="0.25">
      <c r="B1046312" s="1"/>
      <c r="C1046312" s="1"/>
      <c r="D1046312" s="3"/>
      <c r="E1046312" s="3"/>
      <c r="F1046312" s="3"/>
      <c r="G1046312" s="3"/>
      <c r="H1046312" s="4"/>
      <c r="I1046312" s="4"/>
      <c r="J1046312" s="3"/>
      <c r="K1046312" s="4"/>
      <c r="L1046312" s="3"/>
      <c r="M1046312" s="26"/>
      <c r="N1046312" s="4"/>
      <c r="O1046312" s="4"/>
      <c r="P1046312" s="4"/>
      <c r="Q1046312" s="4"/>
      <c r="R1046312" s="4"/>
      <c r="S1046312" s="4"/>
      <c r="T1046312" s="4"/>
      <c r="U1046312" s="4"/>
      <c r="V1046312" s="4"/>
      <c r="W1046312" s="4"/>
      <c r="X1046312" s="4"/>
    </row>
    <row r="1046313" spans="2:24" s="20" customFormat="1" x14ac:dyDescent="0.25">
      <c r="B1046313" s="1"/>
      <c r="C1046313" s="1"/>
      <c r="D1046313" s="3"/>
      <c r="E1046313" s="3"/>
      <c r="F1046313" s="3"/>
      <c r="G1046313" s="3"/>
      <c r="H1046313" s="4"/>
      <c r="I1046313" s="4"/>
      <c r="J1046313" s="3"/>
      <c r="K1046313" s="4"/>
      <c r="L1046313" s="3"/>
      <c r="M1046313" s="26"/>
      <c r="N1046313" s="4"/>
      <c r="O1046313" s="4"/>
      <c r="P1046313" s="4"/>
      <c r="Q1046313" s="4"/>
      <c r="R1046313" s="4"/>
      <c r="S1046313" s="4"/>
      <c r="T1046313" s="4"/>
      <c r="U1046313" s="4"/>
      <c r="V1046313" s="4"/>
      <c r="W1046313" s="4"/>
      <c r="X1046313" s="4"/>
    </row>
    <row r="1046314" spans="2:24" s="20" customFormat="1" x14ac:dyDescent="0.25">
      <c r="B1046314" s="1"/>
      <c r="C1046314" s="1"/>
      <c r="D1046314" s="3"/>
      <c r="E1046314" s="3"/>
      <c r="F1046314" s="3"/>
      <c r="G1046314" s="3"/>
      <c r="H1046314" s="4"/>
      <c r="I1046314" s="4"/>
      <c r="J1046314" s="3"/>
      <c r="K1046314" s="4"/>
      <c r="L1046314" s="3"/>
      <c r="M1046314" s="26"/>
      <c r="N1046314" s="4"/>
      <c r="O1046314" s="4"/>
      <c r="P1046314" s="4"/>
      <c r="Q1046314" s="4"/>
      <c r="R1046314" s="4"/>
      <c r="S1046314" s="4"/>
      <c r="T1046314" s="4"/>
      <c r="U1046314" s="4"/>
      <c r="V1046314" s="4"/>
      <c r="W1046314" s="4"/>
      <c r="X1046314" s="4"/>
    </row>
    <row r="1046315" spans="2:24" s="20" customFormat="1" x14ac:dyDescent="0.25">
      <c r="B1046315" s="1"/>
      <c r="C1046315" s="1"/>
      <c r="D1046315" s="3"/>
      <c r="E1046315" s="3"/>
      <c r="F1046315" s="3"/>
      <c r="G1046315" s="3"/>
      <c r="H1046315" s="4"/>
      <c r="I1046315" s="4"/>
      <c r="J1046315" s="3"/>
      <c r="K1046315" s="4"/>
      <c r="L1046315" s="3"/>
      <c r="M1046315" s="26"/>
      <c r="N1046315" s="4"/>
      <c r="O1046315" s="4"/>
      <c r="P1046315" s="4"/>
      <c r="Q1046315" s="4"/>
      <c r="R1046315" s="4"/>
      <c r="S1046315" s="4"/>
      <c r="T1046315" s="4"/>
      <c r="U1046315" s="4"/>
      <c r="V1046315" s="4"/>
      <c r="W1046315" s="4"/>
      <c r="X1046315" s="4"/>
    </row>
    <row r="1046316" spans="2:24" s="20" customFormat="1" x14ac:dyDescent="0.25">
      <c r="B1046316" s="1"/>
      <c r="C1046316" s="1"/>
      <c r="D1046316" s="3"/>
      <c r="E1046316" s="3"/>
      <c r="F1046316" s="3"/>
      <c r="G1046316" s="3"/>
      <c r="H1046316" s="4"/>
      <c r="I1046316" s="4"/>
      <c r="J1046316" s="3"/>
      <c r="K1046316" s="4"/>
      <c r="L1046316" s="3"/>
      <c r="M1046316" s="26"/>
      <c r="N1046316" s="4"/>
      <c r="O1046316" s="4"/>
      <c r="P1046316" s="4"/>
      <c r="Q1046316" s="4"/>
      <c r="R1046316" s="4"/>
      <c r="S1046316" s="4"/>
      <c r="T1046316" s="4"/>
      <c r="U1046316" s="4"/>
      <c r="V1046316" s="4"/>
      <c r="W1046316" s="4"/>
      <c r="X1046316" s="4"/>
    </row>
    <row r="1046317" spans="2:24" s="20" customFormat="1" x14ac:dyDescent="0.25">
      <c r="B1046317" s="1"/>
      <c r="C1046317" s="1"/>
      <c r="D1046317" s="3"/>
      <c r="E1046317" s="3"/>
      <c r="F1046317" s="3"/>
      <c r="G1046317" s="3"/>
      <c r="H1046317" s="4"/>
      <c r="I1046317" s="4"/>
      <c r="J1046317" s="3"/>
      <c r="K1046317" s="4"/>
      <c r="L1046317" s="3"/>
      <c r="M1046317" s="26"/>
      <c r="N1046317" s="4"/>
      <c r="O1046317" s="4"/>
      <c r="P1046317" s="4"/>
      <c r="Q1046317" s="4"/>
      <c r="R1046317" s="4"/>
      <c r="S1046317" s="4"/>
      <c r="T1046317" s="4"/>
      <c r="U1046317" s="4"/>
      <c r="V1046317" s="4"/>
      <c r="W1046317" s="4"/>
      <c r="X1046317" s="4"/>
    </row>
    <row r="1046318" spans="2:24" s="20" customFormat="1" x14ac:dyDescent="0.25">
      <c r="B1046318" s="1"/>
      <c r="C1046318" s="1"/>
      <c r="D1046318" s="3"/>
      <c r="E1046318" s="3"/>
      <c r="F1046318" s="3"/>
      <c r="G1046318" s="3"/>
      <c r="H1046318" s="4"/>
      <c r="I1046318" s="4"/>
      <c r="J1046318" s="3"/>
      <c r="K1046318" s="4"/>
      <c r="L1046318" s="3"/>
      <c r="M1046318" s="26"/>
      <c r="N1046318" s="4"/>
      <c r="O1046318" s="4"/>
      <c r="P1046318" s="4"/>
      <c r="Q1046318" s="4"/>
      <c r="R1046318" s="4"/>
      <c r="S1046318" s="4"/>
      <c r="T1046318" s="4"/>
      <c r="U1046318" s="4"/>
      <c r="V1046318" s="4"/>
      <c r="W1046318" s="4"/>
      <c r="X1046318" s="4"/>
    </row>
    <row r="1046319" spans="2:24" s="20" customFormat="1" x14ac:dyDescent="0.25">
      <c r="B1046319" s="1"/>
      <c r="C1046319" s="1"/>
      <c r="D1046319" s="3"/>
      <c r="E1046319" s="3"/>
      <c r="F1046319" s="3"/>
      <c r="G1046319" s="3"/>
      <c r="H1046319" s="4"/>
      <c r="I1046319" s="4"/>
      <c r="J1046319" s="3"/>
      <c r="K1046319" s="4"/>
      <c r="L1046319" s="3"/>
      <c r="M1046319" s="26"/>
      <c r="N1046319" s="4"/>
      <c r="O1046319" s="4"/>
      <c r="P1046319" s="4"/>
      <c r="Q1046319" s="4"/>
      <c r="R1046319" s="4"/>
      <c r="S1046319" s="4"/>
      <c r="T1046319" s="4"/>
      <c r="U1046319" s="4"/>
      <c r="V1046319" s="4"/>
      <c r="W1046319" s="4"/>
      <c r="X1046319" s="4"/>
    </row>
    <row r="1046320" spans="2:24" s="20" customFormat="1" x14ac:dyDescent="0.25">
      <c r="B1046320" s="1"/>
      <c r="C1046320" s="1"/>
      <c r="D1046320" s="3"/>
      <c r="E1046320" s="3"/>
      <c r="F1046320" s="3"/>
      <c r="G1046320" s="3"/>
      <c r="H1046320" s="4"/>
      <c r="I1046320" s="4"/>
      <c r="J1046320" s="3"/>
      <c r="K1046320" s="4"/>
      <c r="L1046320" s="3"/>
      <c r="M1046320" s="26"/>
      <c r="N1046320" s="4"/>
      <c r="O1046320" s="4"/>
      <c r="P1046320" s="4"/>
      <c r="Q1046320" s="4"/>
      <c r="R1046320" s="4"/>
      <c r="S1046320" s="4"/>
      <c r="T1046320" s="4"/>
      <c r="U1046320" s="4"/>
      <c r="V1046320" s="4"/>
      <c r="W1046320" s="4"/>
      <c r="X1046320" s="4"/>
    </row>
    <row r="1046321" spans="2:24" s="20" customFormat="1" x14ac:dyDescent="0.25">
      <c r="B1046321" s="1"/>
      <c r="C1046321" s="1"/>
      <c r="D1046321" s="3"/>
      <c r="E1046321" s="3"/>
      <c r="F1046321" s="3"/>
      <c r="G1046321" s="3"/>
      <c r="H1046321" s="4"/>
      <c r="I1046321" s="4"/>
      <c r="J1046321" s="3"/>
      <c r="K1046321" s="4"/>
      <c r="L1046321" s="3"/>
      <c r="M1046321" s="26"/>
      <c r="N1046321" s="4"/>
      <c r="O1046321" s="4"/>
      <c r="P1046321" s="4"/>
      <c r="Q1046321" s="4"/>
      <c r="R1046321" s="4"/>
      <c r="S1046321" s="4"/>
      <c r="T1046321" s="4"/>
      <c r="U1046321" s="4"/>
      <c r="V1046321" s="4"/>
      <c r="W1046321" s="4"/>
      <c r="X1046321" s="4"/>
    </row>
    <row r="1046322" spans="2:24" s="20" customFormat="1" x14ac:dyDescent="0.25">
      <c r="B1046322" s="1"/>
      <c r="C1046322" s="1"/>
      <c r="D1046322" s="3"/>
      <c r="E1046322" s="3"/>
      <c r="F1046322" s="3"/>
      <c r="G1046322" s="3"/>
      <c r="H1046322" s="4"/>
      <c r="I1046322" s="4"/>
      <c r="J1046322" s="3"/>
      <c r="K1046322" s="4"/>
      <c r="L1046322" s="3"/>
      <c r="M1046322" s="26"/>
      <c r="N1046322" s="4"/>
      <c r="O1046322" s="4"/>
      <c r="P1046322" s="4"/>
      <c r="Q1046322" s="4"/>
      <c r="R1046322" s="4"/>
      <c r="S1046322" s="4"/>
      <c r="T1046322" s="4"/>
      <c r="U1046322" s="4"/>
      <c r="V1046322" s="4"/>
      <c r="W1046322" s="4"/>
      <c r="X1046322" s="4"/>
    </row>
    <row r="1046323" spans="2:24" s="20" customFormat="1" x14ac:dyDescent="0.25">
      <c r="B1046323" s="1"/>
      <c r="C1046323" s="1"/>
      <c r="D1046323" s="3"/>
      <c r="E1046323" s="3"/>
      <c r="F1046323" s="3"/>
      <c r="G1046323" s="3"/>
      <c r="H1046323" s="4"/>
      <c r="I1046323" s="4"/>
      <c r="J1046323" s="3"/>
      <c r="K1046323" s="4"/>
      <c r="L1046323" s="3"/>
      <c r="M1046323" s="26"/>
      <c r="N1046323" s="4"/>
      <c r="O1046323" s="4"/>
      <c r="P1046323" s="4"/>
      <c r="Q1046323" s="4"/>
      <c r="R1046323" s="4"/>
      <c r="S1046323" s="4"/>
      <c r="T1046323" s="4"/>
      <c r="U1046323" s="4"/>
      <c r="V1046323" s="4"/>
      <c r="W1046323" s="4"/>
      <c r="X1046323" s="4"/>
    </row>
    <row r="1046324" spans="2:24" s="20" customFormat="1" x14ac:dyDescent="0.25">
      <c r="B1046324" s="1"/>
      <c r="C1046324" s="1"/>
      <c r="D1046324" s="3"/>
      <c r="E1046324" s="3"/>
      <c r="F1046324" s="3"/>
      <c r="G1046324" s="3"/>
      <c r="H1046324" s="4"/>
      <c r="I1046324" s="4"/>
      <c r="J1046324" s="3"/>
      <c r="K1046324" s="4"/>
      <c r="L1046324" s="3"/>
      <c r="M1046324" s="26"/>
      <c r="N1046324" s="4"/>
      <c r="O1046324" s="4"/>
      <c r="P1046324" s="4"/>
      <c r="Q1046324" s="4"/>
      <c r="R1046324" s="4"/>
      <c r="S1046324" s="4"/>
      <c r="T1046324" s="4"/>
      <c r="U1046324" s="4"/>
      <c r="V1046324" s="4"/>
      <c r="W1046324" s="4"/>
      <c r="X1046324" s="4"/>
    </row>
    <row r="1046325" spans="2:24" s="20" customFormat="1" x14ac:dyDescent="0.25">
      <c r="B1046325" s="1"/>
      <c r="C1046325" s="1"/>
      <c r="D1046325" s="3"/>
      <c r="E1046325" s="3"/>
      <c r="F1046325" s="3"/>
      <c r="G1046325" s="3"/>
      <c r="H1046325" s="4"/>
      <c r="I1046325" s="4"/>
      <c r="J1046325" s="3"/>
      <c r="K1046325" s="4"/>
      <c r="L1046325" s="3"/>
      <c r="M1046325" s="26"/>
      <c r="N1046325" s="4"/>
      <c r="O1046325" s="4"/>
      <c r="P1046325" s="4"/>
      <c r="Q1046325" s="4"/>
      <c r="R1046325" s="4"/>
      <c r="S1046325" s="4"/>
      <c r="T1046325" s="4"/>
      <c r="U1046325" s="4"/>
      <c r="V1046325" s="4"/>
      <c r="W1046325" s="4"/>
      <c r="X1046325" s="4"/>
    </row>
    <row r="1046326" spans="2:24" s="20" customFormat="1" x14ac:dyDescent="0.25">
      <c r="B1046326" s="1"/>
      <c r="C1046326" s="1"/>
      <c r="D1046326" s="3"/>
      <c r="E1046326" s="3"/>
      <c r="F1046326" s="3"/>
      <c r="G1046326" s="3"/>
      <c r="H1046326" s="4"/>
      <c r="I1046326" s="4"/>
      <c r="J1046326" s="3"/>
      <c r="K1046326" s="4"/>
      <c r="L1046326" s="3"/>
      <c r="M1046326" s="26"/>
      <c r="N1046326" s="4"/>
      <c r="O1046326" s="4"/>
      <c r="P1046326" s="4"/>
      <c r="Q1046326" s="4"/>
      <c r="R1046326" s="4"/>
      <c r="S1046326" s="4"/>
      <c r="T1046326" s="4"/>
      <c r="U1046326" s="4"/>
      <c r="V1046326" s="4"/>
      <c r="W1046326" s="4"/>
      <c r="X1046326" s="4"/>
    </row>
    <row r="1046327" spans="2:24" s="20" customFormat="1" x14ac:dyDescent="0.25">
      <c r="B1046327" s="1"/>
      <c r="C1046327" s="1"/>
      <c r="D1046327" s="3"/>
      <c r="E1046327" s="3"/>
      <c r="F1046327" s="3"/>
      <c r="G1046327" s="3"/>
      <c r="H1046327" s="4"/>
      <c r="I1046327" s="4"/>
      <c r="J1046327" s="3"/>
      <c r="K1046327" s="4"/>
      <c r="L1046327" s="3"/>
      <c r="M1046327" s="26"/>
      <c r="N1046327" s="4"/>
      <c r="O1046327" s="4"/>
      <c r="P1046327" s="4"/>
      <c r="Q1046327" s="4"/>
      <c r="R1046327" s="4"/>
      <c r="S1046327" s="4"/>
      <c r="T1046327" s="4"/>
      <c r="U1046327" s="4"/>
      <c r="V1046327" s="4"/>
      <c r="W1046327" s="4"/>
      <c r="X1046327" s="4"/>
    </row>
    <row r="1046328" spans="2:24" s="20" customFormat="1" x14ac:dyDescent="0.25">
      <c r="B1046328" s="1"/>
      <c r="C1046328" s="1"/>
      <c r="D1046328" s="3"/>
      <c r="E1046328" s="3"/>
      <c r="F1046328" s="3"/>
      <c r="G1046328" s="3"/>
      <c r="H1046328" s="4"/>
      <c r="I1046328" s="4"/>
      <c r="J1046328" s="3"/>
      <c r="K1046328" s="4"/>
      <c r="L1046328" s="3"/>
      <c r="M1046328" s="26"/>
      <c r="N1046328" s="4"/>
      <c r="O1046328" s="4"/>
      <c r="P1046328" s="4"/>
      <c r="Q1046328" s="4"/>
      <c r="R1046328" s="4"/>
      <c r="S1046328" s="4"/>
      <c r="T1046328" s="4"/>
      <c r="U1046328" s="4"/>
      <c r="V1046328" s="4"/>
      <c r="W1046328" s="4"/>
      <c r="X1046328" s="4"/>
    </row>
    <row r="1046329" spans="2:24" s="20" customFormat="1" x14ac:dyDescent="0.25">
      <c r="B1046329" s="1"/>
      <c r="C1046329" s="1"/>
      <c r="D1046329" s="3"/>
      <c r="E1046329" s="3"/>
      <c r="F1046329" s="3"/>
      <c r="G1046329" s="3"/>
      <c r="H1046329" s="4"/>
      <c r="I1046329" s="4"/>
      <c r="J1046329" s="3"/>
      <c r="K1046329" s="4"/>
      <c r="L1046329" s="3"/>
      <c r="M1046329" s="26"/>
      <c r="N1046329" s="4"/>
      <c r="O1046329" s="4"/>
      <c r="P1046329" s="4"/>
      <c r="Q1046329" s="4"/>
      <c r="R1046329" s="4"/>
      <c r="S1046329" s="4"/>
      <c r="T1046329" s="4"/>
      <c r="U1046329" s="4"/>
      <c r="V1046329" s="4"/>
      <c r="W1046329" s="4"/>
      <c r="X1046329" s="4"/>
    </row>
    <row r="1046330" spans="2:24" s="20" customFormat="1" x14ac:dyDescent="0.25">
      <c r="B1046330" s="1"/>
      <c r="C1046330" s="1"/>
      <c r="D1046330" s="3"/>
      <c r="E1046330" s="3"/>
      <c r="F1046330" s="3"/>
      <c r="G1046330" s="3"/>
      <c r="H1046330" s="4"/>
      <c r="I1046330" s="4"/>
      <c r="J1046330" s="3"/>
      <c r="K1046330" s="4"/>
      <c r="L1046330" s="3"/>
      <c r="M1046330" s="26"/>
      <c r="N1046330" s="4"/>
      <c r="O1046330" s="4"/>
      <c r="P1046330" s="4"/>
      <c r="Q1046330" s="4"/>
      <c r="R1046330" s="4"/>
      <c r="S1046330" s="4"/>
      <c r="T1046330" s="4"/>
      <c r="U1046330" s="4"/>
      <c r="V1046330" s="4"/>
      <c r="W1046330" s="4"/>
      <c r="X1046330" s="4"/>
    </row>
    <row r="1046331" spans="2:24" s="20" customFormat="1" x14ac:dyDescent="0.25">
      <c r="B1046331" s="1"/>
      <c r="C1046331" s="1"/>
      <c r="D1046331" s="3"/>
      <c r="E1046331" s="3"/>
      <c r="F1046331" s="3"/>
      <c r="G1046331" s="3"/>
      <c r="H1046331" s="4"/>
      <c r="I1046331" s="4"/>
      <c r="J1046331" s="3"/>
      <c r="K1046331" s="4"/>
      <c r="L1046331" s="3"/>
      <c r="M1046331" s="26"/>
      <c r="N1046331" s="4"/>
      <c r="O1046331" s="4"/>
      <c r="P1046331" s="4"/>
      <c r="Q1046331" s="4"/>
      <c r="R1046331" s="4"/>
      <c r="S1046331" s="4"/>
      <c r="T1046331" s="4"/>
      <c r="U1046331" s="4"/>
      <c r="V1046331" s="4"/>
      <c r="W1046331" s="4"/>
      <c r="X1046331" s="4"/>
    </row>
    <row r="1046332" spans="2:24" s="20" customFormat="1" x14ac:dyDescent="0.25">
      <c r="B1046332" s="1"/>
      <c r="C1046332" s="1"/>
      <c r="D1046332" s="3"/>
      <c r="E1046332" s="3"/>
      <c r="F1046332" s="3"/>
      <c r="G1046332" s="3"/>
      <c r="H1046332" s="4"/>
      <c r="I1046332" s="4"/>
      <c r="J1046332" s="3"/>
      <c r="K1046332" s="4"/>
      <c r="L1046332" s="3"/>
      <c r="M1046332" s="26"/>
      <c r="N1046332" s="4"/>
      <c r="O1046332" s="4"/>
      <c r="P1046332" s="4"/>
      <c r="Q1046332" s="4"/>
      <c r="R1046332" s="4"/>
      <c r="S1046332" s="4"/>
      <c r="T1046332" s="4"/>
      <c r="U1046332" s="4"/>
      <c r="V1046332" s="4"/>
      <c r="W1046332" s="4"/>
      <c r="X1046332" s="4"/>
    </row>
    <row r="1046333" spans="2:24" s="20" customFormat="1" x14ac:dyDescent="0.25">
      <c r="B1046333" s="1"/>
      <c r="C1046333" s="1"/>
      <c r="D1046333" s="3"/>
      <c r="E1046333" s="3"/>
      <c r="F1046333" s="3"/>
      <c r="G1046333" s="3"/>
      <c r="H1046333" s="4"/>
      <c r="I1046333" s="4"/>
      <c r="J1046333" s="3"/>
      <c r="K1046333" s="4"/>
      <c r="L1046333" s="3"/>
      <c r="M1046333" s="26"/>
      <c r="N1046333" s="4"/>
      <c r="O1046333" s="4"/>
      <c r="P1046333" s="4"/>
      <c r="Q1046333" s="4"/>
      <c r="R1046333" s="4"/>
      <c r="S1046333" s="4"/>
      <c r="T1046333" s="4"/>
      <c r="U1046333" s="4"/>
      <c r="V1046333" s="4"/>
      <c r="W1046333" s="4"/>
      <c r="X1046333" s="4"/>
    </row>
    <row r="1046334" spans="2:24" s="20" customFormat="1" x14ac:dyDescent="0.25">
      <c r="B1046334" s="1"/>
      <c r="C1046334" s="1"/>
      <c r="D1046334" s="3"/>
      <c r="E1046334" s="3"/>
      <c r="F1046334" s="3"/>
      <c r="G1046334" s="3"/>
      <c r="H1046334" s="4"/>
      <c r="I1046334" s="4"/>
      <c r="J1046334" s="3"/>
      <c r="K1046334" s="4"/>
      <c r="L1046334" s="3"/>
      <c r="M1046334" s="26"/>
      <c r="N1046334" s="4"/>
      <c r="O1046334" s="4"/>
      <c r="P1046334" s="4"/>
      <c r="Q1046334" s="4"/>
      <c r="R1046334" s="4"/>
      <c r="S1046334" s="4"/>
      <c r="T1046334" s="4"/>
      <c r="U1046334" s="4"/>
      <c r="V1046334" s="4"/>
      <c r="W1046334" s="4"/>
      <c r="X1046334" s="4"/>
    </row>
    <row r="1046335" spans="2:24" s="20" customFormat="1" x14ac:dyDescent="0.25">
      <c r="B1046335" s="1"/>
      <c r="C1046335" s="1"/>
      <c r="D1046335" s="3"/>
      <c r="E1046335" s="3"/>
      <c r="F1046335" s="3"/>
      <c r="G1046335" s="3"/>
      <c r="H1046335" s="4"/>
      <c r="I1046335" s="4"/>
      <c r="J1046335" s="3"/>
      <c r="K1046335" s="4"/>
      <c r="L1046335" s="3"/>
      <c r="M1046335" s="26"/>
      <c r="N1046335" s="4"/>
      <c r="O1046335" s="4"/>
      <c r="P1046335" s="4"/>
      <c r="Q1046335" s="4"/>
      <c r="R1046335" s="4"/>
      <c r="S1046335" s="4"/>
      <c r="T1046335" s="4"/>
      <c r="U1046335" s="4"/>
      <c r="V1046335" s="4"/>
      <c r="W1046335" s="4"/>
      <c r="X1046335" s="4"/>
    </row>
    <row r="1046336" spans="2:24" s="20" customFormat="1" x14ac:dyDescent="0.25">
      <c r="B1046336" s="1"/>
      <c r="C1046336" s="1"/>
      <c r="D1046336" s="3"/>
      <c r="E1046336" s="3"/>
      <c r="F1046336" s="3"/>
      <c r="G1046336" s="3"/>
      <c r="H1046336" s="4"/>
      <c r="I1046336" s="4"/>
      <c r="J1046336" s="3"/>
      <c r="K1046336" s="4"/>
      <c r="L1046336" s="3"/>
      <c r="M1046336" s="26"/>
      <c r="N1046336" s="4"/>
      <c r="O1046336" s="4"/>
      <c r="P1046336" s="4"/>
      <c r="Q1046336" s="4"/>
      <c r="R1046336" s="4"/>
      <c r="S1046336" s="4"/>
      <c r="T1046336" s="4"/>
      <c r="U1046336" s="4"/>
      <c r="V1046336" s="4"/>
      <c r="W1046336" s="4"/>
      <c r="X1046336" s="4"/>
    </row>
    <row r="1046337" spans="2:24" s="20" customFormat="1" x14ac:dyDescent="0.25">
      <c r="B1046337" s="1"/>
      <c r="C1046337" s="1"/>
      <c r="D1046337" s="3"/>
      <c r="E1046337" s="3"/>
      <c r="F1046337" s="3"/>
      <c r="G1046337" s="3"/>
      <c r="H1046337" s="4"/>
      <c r="I1046337" s="4"/>
      <c r="J1046337" s="3"/>
      <c r="K1046337" s="4"/>
      <c r="L1046337" s="3"/>
      <c r="M1046337" s="26"/>
      <c r="N1046337" s="4"/>
      <c r="O1046337" s="4"/>
      <c r="P1046337" s="4"/>
      <c r="Q1046337" s="4"/>
      <c r="R1046337" s="4"/>
      <c r="S1046337" s="4"/>
      <c r="T1046337" s="4"/>
      <c r="U1046337" s="4"/>
      <c r="V1046337" s="4"/>
      <c r="W1046337" s="4"/>
      <c r="X1046337" s="4"/>
    </row>
    <row r="1046338" spans="2:24" s="20" customFormat="1" x14ac:dyDescent="0.25">
      <c r="B1046338" s="1"/>
      <c r="C1046338" s="1"/>
      <c r="D1046338" s="3"/>
      <c r="E1046338" s="3"/>
      <c r="F1046338" s="3"/>
      <c r="G1046338" s="3"/>
      <c r="H1046338" s="4"/>
      <c r="I1046338" s="4"/>
      <c r="J1046338" s="3"/>
      <c r="K1046338" s="4"/>
      <c r="L1046338" s="3"/>
      <c r="M1046338" s="26"/>
      <c r="N1046338" s="4"/>
      <c r="O1046338" s="4"/>
      <c r="P1046338" s="4"/>
      <c r="Q1046338" s="4"/>
      <c r="R1046338" s="4"/>
      <c r="S1046338" s="4"/>
      <c r="T1046338" s="4"/>
      <c r="U1046338" s="4"/>
      <c r="V1046338" s="4"/>
      <c r="W1046338" s="4"/>
      <c r="X1046338" s="4"/>
    </row>
    <row r="1046339" spans="2:24" s="20" customFormat="1" x14ac:dyDescent="0.25">
      <c r="B1046339" s="1"/>
      <c r="C1046339" s="1"/>
      <c r="D1046339" s="3"/>
      <c r="E1046339" s="3"/>
      <c r="F1046339" s="3"/>
      <c r="G1046339" s="3"/>
      <c r="H1046339" s="4"/>
      <c r="I1046339" s="4"/>
      <c r="J1046339" s="3"/>
      <c r="K1046339" s="4"/>
      <c r="L1046339" s="3"/>
      <c r="M1046339" s="26"/>
      <c r="N1046339" s="4"/>
      <c r="O1046339" s="4"/>
      <c r="P1046339" s="4"/>
      <c r="Q1046339" s="4"/>
      <c r="R1046339" s="4"/>
      <c r="S1046339" s="4"/>
      <c r="T1046339" s="4"/>
      <c r="U1046339" s="4"/>
      <c r="V1046339" s="4"/>
      <c r="W1046339" s="4"/>
      <c r="X1046339" s="4"/>
    </row>
    <row r="1046340" spans="2:24" s="20" customFormat="1" x14ac:dyDescent="0.25">
      <c r="B1046340" s="1"/>
      <c r="C1046340" s="1"/>
      <c r="D1046340" s="3"/>
      <c r="E1046340" s="3"/>
      <c r="F1046340" s="3"/>
      <c r="G1046340" s="3"/>
      <c r="H1046340" s="4"/>
      <c r="I1046340" s="4"/>
      <c r="J1046340" s="3"/>
      <c r="K1046340" s="4"/>
      <c r="L1046340" s="3"/>
      <c r="M1046340" s="26"/>
      <c r="N1046340" s="4"/>
      <c r="O1046340" s="4"/>
      <c r="P1046340" s="4"/>
      <c r="Q1046340" s="4"/>
      <c r="R1046340" s="4"/>
      <c r="S1046340" s="4"/>
      <c r="T1046340" s="4"/>
      <c r="U1046340" s="4"/>
      <c r="V1046340" s="4"/>
      <c r="W1046340" s="4"/>
      <c r="X1046340" s="4"/>
    </row>
    <row r="1046341" spans="2:24" s="20" customFormat="1" x14ac:dyDescent="0.25">
      <c r="B1046341" s="1"/>
      <c r="C1046341" s="1"/>
      <c r="D1046341" s="3"/>
      <c r="E1046341" s="3"/>
      <c r="F1046341" s="3"/>
      <c r="G1046341" s="3"/>
      <c r="H1046341" s="4"/>
      <c r="I1046341" s="4"/>
      <c r="J1046341" s="3"/>
      <c r="K1046341" s="4"/>
      <c r="L1046341" s="3"/>
      <c r="M1046341" s="26"/>
      <c r="N1046341" s="4"/>
      <c r="O1046341" s="4"/>
      <c r="P1046341" s="4"/>
      <c r="Q1046341" s="4"/>
      <c r="R1046341" s="4"/>
      <c r="S1046341" s="4"/>
      <c r="T1046341" s="4"/>
      <c r="U1046341" s="4"/>
      <c r="V1046341" s="4"/>
      <c r="W1046341" s="4"/>
      <c r="X1046341" s="4"/>
    </row>
    <row r="1046342" spans="2:24" s="20" customFormat="1" x14ac:dyDescent="0.25">
      <c r="B1046342" s="1"/>
      <c r="C1046342" s="1"/>
      <c r="D1046342" s="3"/>
      <c r="E1046342" s="3"/>
      <c r="F1046342" s="3"/>
      <c r="G1046342" s="3"/>
      <c r="H1046342" s="4"/>
      <c r="I1046342" s="4"/>
      <c r="J1046342" s="3"/>
      <c r="K1046342" s="4"/>
      <c r="L1046342" s="3"/>
      <c r="M1046342" s="26"/>
      <c r="N1046342" s="4"/>
      <c r="O1046342" s="4"/>
      <c r="P1046342" s="4"/>
      <c r="Q1046342" s="4"/>
      <c r="R1046342" s="4"/>
      <c r="S1046342" s="4"/>
      <c r="T1046342" s="4"/>
      <c r="U1046342" s="4"/>
      <c r="V1046342" s="4"/>
      <c r="W1046342" s="4"/>
      <c r="X1046342" s="4"/>
    </row>
    <row r="1046343" spans="2:24" s="20" customFormat="1" x14ac:dyDescent="0.25">
      <c r="B1046343" s="1"/>
      <c r="C1046343" s="1"/>
      <c r="D1046343" s="3"/>
      <c r="E1046343" s="3"/>
      <c r="F1046343" s="3"/>
      <c r="G1046343" s="3"/>
      <c r="H1046343" s="4"/>
      <c r="I1046343" s="4"/>
      <c r="J1046343" s="3"/>
      <c r="K1046343" s="4"/>
      <c r="L1046343" s="3"/>
      <c r="M1046343" s="26"/>
      <c r="N1046343" s="4"/>
      <c r="O1046343" s="4"/>
      <c r="P1046343" s="4"/>
      <c r="Q1046343" s="4"/>
      <c r="R1046343" s="4"/>
      <c r="S1046343" s="4"/>
      <c r="T1046343" s="4"/>
      <c r="U1046343" s="4"/>
      <c r="V1046343" s="4"/>
      <c r="W1046343" s="4"/>
      <c r="X1046343" s="4"/>
    </row>
    <row r="1046344" spans="2:24" s="20" customFormat="1" x14ac:dyDescent="0.25">
      <c r="B1046344" s="1"/>
      <c r="C1046344" s="1"/>
      <c r="D1046344" s="3"/>
      <c r="E1046344" s="3"/>
      <c r="F1046344" s="3"/>
      <c r="G1046344" s="3"/>
      <c r="H1046344" s="4"/>
      <c r="I1046344" s="4"/>
      <c r="J1046344" s="3"/>
      <c r="K1046344" s="4"/>
      <c r="L1046344" s="3"/>
      <c r="M1046344" s="26"/>
      <c r="N1046344" s="4"/>
      <c r="O1046344" s="4"/>
      <c r="P1046344" s="4"/>
      <c r="Q1046344" s="4"/>
      <c r="R1046344" s="4"/>
      <c r="S1046344" s="4"/>
      <c r="T1046344" s="4"/>
      <c r="U1046344" s="4"/>
      <c r="V1046344" s="4"/>
      <c r="W1046344" s="4"/>
      <c r="X1046344" s="4"/>
    </row>
    <row r="1046345" spans="2:24" s="20" customFormat="1" x14ac:dyDescent="0.25">
      <c r="B1046345" s="1"/>
      <c r="C1046345" s="1"/>
      <c r="D1046345" s="3"/>
      <c r="E1046345" s="3"/>
      <c r="F1046345" s="3"/>
      <c r="G1046345" s="3"/>
      <c r="H1046345" s="4"/>
      <c r="I1046345" s="4"/>
      <c r="J1046345" s="3"/>
      <c r="K1046345" s="4"/>
      <c r="L1046345" s="3"/>
      <c r="M1046345" s="26"/>
      <c r="N1046345" s="4"/>
      <c r="O1046345" s="4"/>
      <c r="P1046345" s="4"/>
      <c r="Q1046345" s="4"/>
      <c r="R1046345" s="4"/>
      <c r="S1046345" s="4"/>
      <c r="T1046345" s="4"/>
      <c r="U1046345" s="4"/>
      <c r="V1046345" s="4"/>
      <c r="W1046345" s="4"/>
      <c r="X1046345" s="4"/>
    </row>
    <row r="1046346" spans="2:24" s="20" customFormat="1" x14ac:dyDescent="0.25">
      <c r="B1046346" s="1"/>
      <c r="C1046346" s="1"/>
      <c r="D1046346" s="3"/>
      <c r="E1046346" s="3"/>
      <c r="F1046346" s="3"/>
      <c r="G1046346" s="3"/>
      <c r="H1046346" s="4"/>
      <c r="I1046346" s="4"/>
      <c r="J1046346" s="3"/>
      <c r="K1046346" s="4"/>
      <c r="L1046346" s="3"/>
      <c r="M1046346" s="26"/>
      <c r="N1046346" s="4"/>
      <c r="O1046346" s="4"/>
      <c r="P1046346" s="4"/>
      <c r="Q1046346" s="4"/>
      <c r="R1046346" s="4"/>
      <c r="S1046346" s="4"/>
      <c r="T1046346" s="4"/>
      <c r="U1046346" s="4"/>
      <c r="V1046346" s="4"/>
      <c r="W1046346" s="4"/>
      <c r="X1046346" s="4"/>
    </row>
    <row r="1046347" spans="2:24" s="20" customFormat="1" x14ac:dyDescent="0.25">
      <c r="B1046347" s="1"/>
      <c r="C1046347" s="1"/>
      <c r="D1046347" s="3"/>
      <c r="E1046347" s="3"/>
      <c r="F1046347" s="3"/>
      <c r="G1046347" s="3"/>
      <c r="H1046347" s="4"/>
      <c r="I1046347" s="4"/>
      <c r="J1046347" s="3"/>
      <c r="K1046347" s="4"/>
      <c r="L1046347" s="3"/>
      <c r="M1046347" s="26"/>
      <c r="N1046347" s="4"/>
      <c r="O1046347" s="4"/>
      <c r="P1046347" s="4"/>
      <c r="Q1046347" s="4"/>
      <c r="R1046347" s="4"/>
      <c r="S1046347" s="4"/>
      <c r="T1046347" s="4"/>
      <c r="U1046347" s="4"/>
      <c r="V1046347" s="4"/>
      <c r="W1046347" s="4"/>
      <c r="X1046347" s="4"/>
    </row>
    <row r="1046348" spans="2:24" s="20" customFormat="1" x14ac:dyDescent="0.25">
      <c r="B1046348" s="1"/>
      <c r="C1046348" s="1"/>
      <c r="D1046348" s="3"/>
      <c r="E1046348" s="3"/>
      <c r="F1046348" s="3"/>
      <c r="G1046348" s="3"/>
      <c r="H1046348" s="4"/>
      <c r="I1046348" s="4"/>
      <c r="J1046348" s="3"/>
      <c r="K1046348" s="4"/>
      <c r="L1046348" s="3"/>
      <c r="M1046348" s="26"/>
      <c r="N1046348" s="4"/>
      <c r="O1046348" s="4"/>
      <c r="P1046348" s="4"/>
      <c r="Q1046348" s="4"/>
      <c r="R1046348" s="4"/>
      <c r="S1046348" s="4"/>
      <c r="T1046348" s="4"/>
      <c r="U1046348" s="4"/>
      <c r="V1046348" s="4"/>
      <c r="W1046348" s="4"/>
      <c r="X1046348" s="4"/>
    </row>
    <row r="1046349" spans="2:24" s="20" customFormat="1" x14ac:dyDescent="0.25">
      <c r="B1046349" s="1"/>
      <c r="C1046349" s="1"/>
      <c r="D1046349" s="3"/>
      <c r="E1046349" s="3"/>
      <c r="F1046349" s="3"/>
      <c r="G1046349" s="3"/>
      <c r="H1046349" s="4"/>
      <c r="I1046349" s="4"/>
      <c r="J1046349" s="3"/>
      <c r="K1046349" s="4"/>
      <c r="L1046349" s="3"/>
      <c r="M1046349" s="26"/>
      <c r="N1046349" s="4"/>
      <c r="O1046349" s="4"/>
      <c r="P1046349" s="4"/>
      <c r="Q1046349" s="4"/>
      <c r="R1046349" s="4"/>
      <c r="S1046349" s="4"/>
      <c r="T1046349" s="4"/>
      <c r="U1046349" s="4"/>
      <c r="V1046349" s="4"/>
      <c r="W1046349" s="4"/>
      <c r="X1046349" s="4"/>
    </row>
    <row r="1046350" spans="2:24" s="20" customFormat="1" x14ac:dyDescent="0.25">
      <c r="B1046350" s="1"/>
      <c r="C1046350" s="1"/>
      <c r="D1046350" s="3"/>
      <c r="E1046350" s="3"/>
      <c r="F1046350" s="3"/>
      <c r="G1046350" s="3"/>
      <c r="H1046350" s="4"/>
      <c r="I1046350" s="4"/>
      <c r="J1046350" s="3"/>
      <c r="K1046350" s="4"/>
      <c r="L1046350" s="3"/>
      <c r="M1046350" s="26"/>
      <c r="N1046350" s="4"/>
      <c r="O1046350" s="4"/>
      <c r="P1046350" s="4"/>
      <c r="Q1046350" s="4"/>
      <c r="R1046350" s="4"/>
      <c r="S1046350" s="4"/>
      <c r="T1046350" s="4"/>
      <c r="U1046350" s="4"/>
      <c r="V1046350" s="4"/>
      <c r="W1046350" s="4"/>
      <c r="X1046350" s="4"/>
    </row>
    <row r="1046351" spans="2:24" s="20" customFormat="1" x14ac:dyDescent="0.25">
      <c r="B1046351" s="1"/>
      <c r="C1046351" s="1"/>
      <c r="D1046351" s="3"/>
      <c r="E1046351" s="3"/>
      <c r="F1046351" s="3"/>
      <c r="G1046351" s="3"/>
      <c r="H1046351" s="4"/>
      <c r="I1046351" s="4"/>
      <c r="J1046351" s="3"/>
      <c r="K1046351" s="4"/>
      <c r="L1046351" s="3"/>
      <c r="M1046351" s="26"/>
      <c r="N1046351" s="4"/>
      <c r="O1046351" s="4"/>
      <c r="P1046351" s="4"/>
      <c r="Q1046351" s="4"/>
      <c r="R1046351" s="4"/>
      <c r="S1046351" s="4"/>
      <c r="T1046351" s="4"/>
      <c r="U1046351" s="4"/>
      <c r="V1046351" s="4"/>
      <c r="W1046351" s="4"/>
      <c r="X1046351" s="4"/>
    </row>
    <row r="1046352" spans="2:24" s="20" customFormat="1" x14ac:dyDescent="0.25">
      <c r="B1046352" s="1"/>
      <c r="C1046352" s="1"/>
      <c r="D1046352" s="3"/>
      <c r="E1046352" s="3"/>
      <c r="F1046352" s="3"/>
      <c r="G1046352" s="3"/>
      <c r="H1046352" s="4"/>
      <c r="I1046352" s="4"/>
      <c r="J1046352" s="3"/>
      <c r="K1046352" s="4"/>
      <c r="L1046352" s="3"/>
      <c r="M1046352" s="26"/>
      <c r="N1046352" s="4"/>
      <c r="O1046352" s="4"/>
      <c r="P1046352" s="4"/>
      <c r="Q1046352" s="4"/>
      <c r="R1046352" s="4"/>
      <c r="S1046352" s="4"/>
      <c r="T1046352" s="4"/>
      <c r="U1046352" s="4"/>
      <c r="V1046352" s="4"/>
      <c r="W1046352" s="4"/>
      <c r="X1046352" s="4"/>
    </row>
    <row r="1046353" spans="2:24" s="20" customFormat="1" x14ac:dyDescent="0.25">
      <c r="B1046353" s="1"/>
      <c r="C1046353" s="1"/>
      <c r="D1046353" s="3"/>
      <c r="E1046353" s="3"/>
      <c r="F1046353" s="3"/>
      <c r="G1046353" s="3"/>
      <c r="H1046353" s="4"/>
      <c r="I1046353" s="4"/>
      <c r="J1046353" s="3"/>
      <c r="K1046353" s="4"/>
      <c r="L1046353" s="3"/>
      <c r="M1046353" s="26"/>
      <c r="N1046353" s="4"/>
      <c r="O1046353" s="4"/>
      <c r="P1046353" s="4"/>
      <c r="Q1046353" s="4"/>
      <c r="R1046353" s="4"/>
      <c r="S1046353" s="4"/>
      <c r="T1046353" s="4"/>
      <c r="U1046353" s="4"/>
      <c r="V1046353" s="4"/>
      <c r="W1046353" s="4"/>
      <c r="X1046353" s="4"/>
    </row>
    <row r="1046354" spans="2:24" s="20" customFormat="1" x14ac:dyDescent="0.25">
      <c r="B1046354" s="1"/>
      <c r="C1046354" s="1"/>
      <c r="D1046354" s="3"/>
      <c r="E1046354" s="3"/>
      <c r="F1046354" s="3"/>
      <c r="G1046354" s="3"/>
      <c r="H1046354" s="4"/>
      <c r="I1046354" s="4"/>
      <c r="J1046354" s="3"/>
      <c r="K1046354" s="4"/>
      <c r="L1046354" s="3"/>
      <c r="M1046354" s="26"/>
      <c r="N1046354" s="4"/>
      <c r="O1046354" s="4"/>
      <c r="P1046354" s="4"/>
      <c r="Q1046354" s="4"/>
      <c r="R1046354" s="4"/>
      <c r="S1046354" s="4"/>
      <c r="T1046354" s="4"/>
      <c r="U1046354" s="4"/>
      <c r="V1046354" s="4"/>
      <c r="W1046354" s="4"/>
      <c r="X1046354" s="4"/>
    </row>
    <row r="1046355" spans="2:24" s="20" customFormat="1" x14ac:dyDescent="0.25">
      <c r="B1046355" s="1"/>
      <c r="C1046355" s="1"/>
      <c r="D1046355" s="3"/>
      <c r="E1046355" s="3"/>
      <c r="F1046355" s="3"/>
      <c r="G1046355" s="3"/>
      <c r="H1046355" s="4"/>
      <c r="I1046355" s="4"/>
      <c r="J1046355" s="3"/>
      <c r="K1046355" s="4"/>
      <c r="L1046355" s="3"/>
      <c r="M1046355" s="26"/>
      <c r="N1046355" s="4"/>
      <c r="O1046355" s="4"/>
      <c r="P1046355" s="4"/>
      <c r="Q1046355" s="4"/>
      <c r="R1046355" s="4"/>
      <c r="S1046355" s="4"/>
      <c r="T1046355" s="4"/>
      <c r="U1046355" s="4"/>
      <c r="V1046355" s="4"/>
      <c r="W1046355" s="4"/>
      <c r="X1046355" s="4"/>
    </row>
    <row r="1046356" spans="2:24" s="20" customFormat="1" x14ac:dyDescent="0.25">
      <c r="B1046356" s="1"/>
      <c r="C1046356" s="1"/>
      <c r="D1046356" s="3"/>
      <c r="E1046356" s="3"/>
      <c r="F1046356" s="3"/>
      <c r="G1046356" s="3"/>
      <c r="H1046356" s="4"/>
      <c r="I1046356" s="4"/>
      <c r="J1046356" s="3"/>
      <c r="K1046356" s="4"/>
      <c r="L1046356" s="3"/>
      <c r="M1046356" s="26"/>
      <c r="N1046356" s="4"/>
      <c r="O1046356" s="4"/>
      <c r="P1046356" s="4"/>
      <c r="Q1046356" s="4"/>
      <c r="R1046356" s="4"/>
      <c r="S1046356" s="4"/>
      <c r="T1046356" s="4"/>
      <c r="U1046356" s="4"/>
      <c r="V1046356" s="4"/>
      <c r="W1046356" s="4"/>
      <c r="X1046356" s="4"/>
    </row>
    <row r="1046357" spans="2:24" s="20" customFormat="1" x14ac:dyDescent="0.25">
      <c r="B1046357" s="1"/>
      <c r="C1046357" s="1"/>
      <c r="D1046357" s="3"/>
      <c r="E1046357" s="3"/>
      <c r="F1046357" s="3"/>
      <c r="G1046357" s="3"/>
      <c r="H1046357" s="4"/>
      <c r="I1046357" s="4"/>
      <c r="J1046357" s="3"/>
      <c r="K1046357" s="4"/>
      <c r="L1046357" s="3"/>
      <c r="M1046357" s="26"/>
      <c r="N1046357" s="4"/>
      <c r="O1046357" s="4"/>
      <c r="P1046357" s="4"/>
      <c r="Q1046357" s="4"/>
      <c r="R1046357" s="4"/>
      <c r="S1046357" s="4"/>
      <c r="T1046357" s="4"/>
      <c r="U1046357" s="4"/>
      <c r="V1046357" s="4"/>
      <c r="W1046357" s="4"/>
      <c r="X1046357" s="4"/>
    </row>
    <row r="1046358" spans="2:24" s="20" customFormat="1" x14ac:dyDescent="0.25">
      <c r="B1046358" s="1"/>
      <c r="C1046358" s="1"/>
      <c r="D1046358" s="3"/>
      <c r="E1046358" s="3"/>
      <c r="F1046358" s="3"/>
      <c r="G1046358" s="3"/>
      <c r="H1046358" s="4"/>
      <c r="I1046358" s="4"/>
      <c r="J1046358" s="3"/>
      <c r="K1046358" s="4"/>
      <c r="L1046358" s="3"/>
      <c r="M1046358" s="26"/>
      <c r="N1046358" s="4"/>
      <c r="O1046358" s="4"/>
      <c r="P1046358" s="4"/>
      <c r="Q1046358" s="4"/>
      <c r="R1046358" s="4"/>
      <c r="S1046358" s="4"/>
      <c r="T1046358" s="4"/>
      <c r="U1046358" s="4"/>
      <c r="V1046358" s="4"/>
      <c r="W1046358" s="4"/>
      <c r="X1046358" s="4"/>
    </row>
    <row r="1046359" spans="2:24" s="20" customFormat="1" x14ac:dyDescent="0.25">
      <c r="B1046359" s="1"/>
      <c r="C1046359" s="1"/>
      <c r="D1046359" s="3"/>
      <c r="E1046359" s="3"/>
      <c r="F1046359" s="3"/>
      <c r="G1046359" s="3"/>
      <c r="H1046359" s="4"/>
      <c r="I1046359" s="4"/>
      <c r="J1046359" s="3"/>
      <c r="K1046359" s="4"/>
      <c r="L1046359" s="3"/>
      <c r="M1046359" s="26"/>
      <c r="N1046359" s="4"/>
      <c r="O1046359" s="4"/>
      <c r="P1046359" s="4"/>
      <c r="Q1046359" s="4"/>
      <c r="R1046359" s="4"/>
      <c r="S1046359" s="4"/>
      <c r="T1046359" s="4"/>
      <c r="U1046359" s="4"/>
      <c r="V1046359" s="4"/>
      <c r="W1046359" s="4"/>
      <c r="X1046359" s="4"/>
    </row>
    <row r="1046360" spans="2:24" s="20" customFormat="1" x14ac:dyDescent="0.25">
      <c r="B1046360" s="1"/>
      <c r="C1046360" s="1"/>
      <c r="D1046360" s="3"/>
      <c r="E1046360" s="3"/>
      <c r="F1046360" s="3"/>
      <c r="G1046360" s="3"/>
      <c r="H1046360" s="4"/>
      <c r="I1046360" s="4"/>
      <c r="J1046360" s="3"/>
      <c r="K1046360" s="4"/>
      <c r="L1046360" s="3"/>
      <c r="M1046360" s="26"/>
      <c r="N1046360" s="4"/>
      <c r="O1046360" s="4"/>
      <c r="P1046360" s="4"/>
      <c r="Q1046360" s="4"/>
      <c r="R1046360" s="4"/>
      <c r="S1046360" s="4"/>
      <c r="T1046360" s="4"/>
      <c r="U1046360" s="4"/>
      <c r="V1046360" s="4"/>
      <c r="W1046360" s="4"/>
      <c r="X1046360" s="4"/>
    </row>
    <row r="1046361" spans="2:24" s="20" customFormat="1" x14ac:dyDescent="0.25">
      <c r="B1046361" s="1"/>
      <c r="C1046361" s="1"/>
      <c r="D1046361" s="3"/>
      <c r="E1046361" s="3"/>
      <c r="F1046361" s="3"/>
      <c r="G1046361" s="3"/>
      <c r="H1046361" s="4"/>
      <c r="I1046361" s="4"/>
      <c r="J1046361" s="3"/>
      <c r="K1046361" s="4"/>
      <c r="L1046361" s="3"/>
      <c r="M1046361" s="26"/>
      <c r="N1046361" s="4"/>
      <c r="O1046361" s="4"/>
      <c r="P1046361" s="4"/>
      <c r="Q1046361" s="4"/>
      <c r="R1046361" s="4"/>
      <c r="S1046361" s="4"/>
      <c r="T1046361" s="4"/>
      <c r="U1046361" s="4"/>
      <c r="V1046361" s="4"/>
      <c r="W1046361" s="4"/>
      <c r="X1046361" s="4"/>
    </row>
    <row r="1046362" spans="2:24" s="20" customFormat="1" x14ac:dyDescent="0.25">
      <c r="B1046362" s="1"/>
      <c r="C1046362" s="1"/>
      <c r="D1046362" s="3"/>
      <c r="E1046362" s="3"/>
      <c r="F1046362" s="3"/>
      <c r="G1046362" s="3"/>
      <c r="H1046362" s="4"/>
      <c r="I1046362" s="4"/>
      <c r="J1046362" s="3"/>
      <c r="K1046362" s="4"/>
      <c r="L1046362" s="3"/>
      <c r="M1046362" s="26"/>
      <c r="N1046362" s="4"/>
      <c r="O1046362" s="4"/>
      <c r="P1046362" s="4"/>
      <c r="Q1046362" s="4"/>
      <c r="R1046362" s="4"/>
      <c r="S1046362" s="4"/>
      <c r="T1046362" s="4"/>
      <c r="U1046362" s="4"/>
      <c r="V1046362" s="4"/>
      <c r="W1046362" s="4"/>
      <c r="X1046362" s="4"/>
    </row>
    <row r="1046363" spans="2:24" s="20" customFormat="1" x14ac:dyDescent="0.25">
      <c r="B1046363" s="1"/>
      <c r="C1046363" s="1"/>
      <c r="D1046363" s="3"/>
      <c r="E1046363" s="3"/>
      <c r="F1046363" s="3"/>
      <c r="G1046363" s="3"/>
      <c r="H1046363" s="4"/>
      <c r="I1046363" s="4"/>
      <c r="J1046363" s="3"/>
      <c r="K1046363" s="4"/>
      <c r="L1046363" s="3"/>
      <c r="M1046363" s="26"/>
      <c r="N1046363" s="4"/>
      <c r="O1046363" s="4"/>
      <c r="P1046363" s="4"/>
      <c r="Q1046363" s="4"/>
      <c r="R1046363" s="4"/>
      <c r="S1046363" s="4"/>
      <c r="T1046363" s="4"/>
      <c r="U1046363" s="4"/>
      <c r="V1046363" s="4"/>
      <c r="W1046363" s="4"/>
      <c r="X1046363" s="4"/>
    </row>
    <row r="1046364" spans="2:24" s="20" customFormat="1" x14ac:dyDescent="0.25">
      <c r="B1046364" s="1"/>
      <c r="C1046364" s="1"/>
      <c r="D1046364" s="3"/>
      <c r="E1046364" s="3"/>
      <c r="F1046364" s="3"/>
      <c r="G1046364" s="3"/>
      <c r="H1046364" s="4"/>
      <c r="I1046364" s="4"/>
      <c r="J1046364" s="3"/>
      <c r="K1046364" s="4"/>
      <c r="L1046364" s="3"/>
      <c r="M1046364" s="26"/>
      <c r="N1046364" s="4"/>
      <c r="O1046364" s="4"/>
      <c r="P1046364" s="4"/>
      <c r="Q1046364" s="4"/>
      <c r="R1046364" s="4"/>
      <c r="S1046364" s="4"/>
      <c r="T1046364" s="4"/>
      <c r="U1046364" s="4"/>
      <c r="V1046364" s="4"/>
      <c r="W1046364" s="4"/>
      <c r="X1046364" s="4"/>
    </row>
    <row r="1046365" spans="2:24" s="20" customFormat="1" x14ac:dyDescent="0.25">
      <c r="B1046365" s="1"/>
      <c r="C1046365" s="1"/>
      <c r="D1046365" s="3"/>
      <c r="E1046365" s="3"/>
      <c r="F1046365" s="3"/>
      <c r="G1046365" s="3"/>
      <c r="H1046365" s="4"/>
      <c r="I1046365" s="4"/>
      <c r="J1046365" s="3"/>
      <c r="K1046365" s="4"/>
      <c r="L1046365" s="3"/>
      <c r="M1046365" s="26"/>
      <c r="N1046365" s="4"/>
      <c r="O1046365" s="4"/>
      <c r="P1046365" s="4"/>
      <c r="Q1046365" s="4"/>
      <c r="R1046365" s="4"/>
      <c r="S1046365" s="4"/>
      <c r="T1046365" s="4"/>
      <c r="U1046365" s="4"/>
      <c r="V1046365" s="4"/>
      <c r="W1046365" s="4"/>
      <c r="X1046365" s="4"/>
    </row>
    <row r="1046366" spans="2:24" s="20" customFormat="1" x14ac:dyDescent="0.25">
      <c r="B1046366" s="1"/>
      <c r="C1046366" s="1"/>
      <c r="D1046366" s="3"/>
      <c r="E1046366" s="3"/>
      <c r="F1046366" s="3"/>
      <c r="G1046366" s="3"/>
      <c r="H1046366" s="4"/>
      <c r="I1046366" s="4"/>
      <c r="J1046366" s="3"/>
      <c r="K1046366" s="4"/>
      <c r="L1046366" s="3"/>
      <c r="M1046366" s="26"/>
      <c r="N1046366" s="4"/>
      <c r="O1046366" s="4"/>
      <c r="P1046366" s="4"/>
      <c r="Q1046366" s="4"/>
      <c r="R1046366" s="4"/>
      <c r="S1046366" s="4"/>
      <c r="T1046366" s="4"/>
      <c r="U1046366" s="4"/>
      <c r="V1046366" s="4"/>
      <c r="W1046366" s="4"/>
      <c r="X1046366" s="4"/>
    </row>
    <row r="1046367" spans="2:24" s="20" customFormat="1" x14ac:dyDescent="0.25">
      <c r="B1046367" s="1"/>
      <c r="C1046367" s="1"/>
      <c r="D1046367" s="3"/>
      <c r="E1046367" s="3"/>
      <c r="F1046367" s="3"/>
      <c r="G1046367" s="3"/>
      <c r="H1046367" s="4"/>
      <c r="I1046367" s="4"/>
      <c r="J1046367" s="3"/>
      <c r="K1046367" s="4"/>
      <c r="L1046367" s="3"/>
      <c r="M1046367" s="26"/>
      <c r="N1046367" s="4"/>
      <c r="O1046367" s="4"/>
      <c r="P1046367" s="4"/>
      <c r="Q1046367" s="4"/>
      <c r="R1046367" s="4"/>
      <c r="S1046367" s="4"/>
      <c r="T1046367" s="4"/>
      <c r="U1046367" s="4"/>
      <c r="V1046367" s="4"/>
      <c r="W1046367" s="4"/>
      <c r="X1046367" s="4"/>
    </row>
    <row r="1046368" spans="2:24" s="20" customFormat="1" x14ac:dyDescent="0.25">
      <c r="B1046368" s="1"/>
      <c r="C1046368" s="1"/>
      <c r="D1046368" s="3"/>
      <c r="E1046368" s="3"/>
      <c r="F1046368" s="3"/>
      <c r="G1046368" s="3"/>
      <c r="H1046368" s="4"/>
      <c r="I1046368" s="4"/>
      <c r="J1046368" s="3"/>
      <c r="K1046368" s="4"/>
      <c r="L1046368" s="3"/>
      <c r="M1046368" s="26"/>
      <c r="N1046368" s="4"/>
      <c r="O1046368" s="4"/>
      <c r="P1046368" s="4"/>
      <c r="Q1046368" s="4"/>
      <c r="R1046368" s="4"/>
      <c r="S1046368" s="4"/>
      <c r="T1046368" s="4"/>
      <c r="U1046368" s="4"/>
      <c r="V1046368" s="4"/>
      <c r="W1046368" s="4"/>
      <c r="X1046368" s="4"/>
    </row>
    <row r="1046369" spans="2:24" s="20" customFormat="1" x14ac:dyDescent="0.25">
      <c r="B1046369" s="1"/>
      <c r="C1046369" s="1"/>
      <c r="D1046369" s="3"/>
      <c r="E1046369" s="3"/>
      <c r="F1046369" s="3"/>
      <c r="G1046369" s="3"/>
      <c r="H1046369" s="4"/>
      <c r="I1046369" s="4"/>
      <c r="J1046369" s="3"/>
      <c r="K1046369" s="4"/>
      <c r="L1046369" s="3"/>
      <c r="M1046369" s="26"/>
      <c r="N1046369" s="4"/>
      <c r="O1046369" s="4"/>
      <c r="P1046369" s="4"/>
      <c r="Q1046369" s="4"/>
      <c r="R1046369" s="4"/>
      <c r="S1046369" s="4"/>
      <c r="T1046369" s="4"/>
      <c r="U1046369" s="4"/>
      <c r="V1046369" s="4"/>
      <c r="W1046369" s="4"/>
      <c r="X1046369" s="4"/>
    </row>
    <row r="1046370" spans="2:24" s="20" customFormat="1" x14ac:dyDescent="0.25">
      <c r="B1046370" s="1"/>
      <c r="C1046370" s="1"/>
      <c r="D1046370" s="3"/>
      <c r="E1046370" s="3"/>
      <c r="F1046370" s="3"/>
      <c r="G1046370" s="3"/>
      <c r="H1046370" s="4"/>
      <c r="I1046370" s="4"/>
      <c r="J1046370" s="3"/>
      <c r="K1046370" s="4"/>
      <c r="L1046370" s="3"/>
      <c r="M1046370" s="26"/>
      <c r="N1046370" s="4"/>
      <c r="O1046370" s="4"/>
      <c r="P1046370" s="4"/>
      <c r="Q1046370" s="4"/>
      <c r="R1046370" s="4"/>
      <c r="S1046370" s="4"/>
      <c r="T1046370" s="4"/>
      <c r="U1046370" s="4"/>
      <c r="V1046370" s="4"/>
      <c r="W1046370" s="4"/>
      <c r="X1046370" s="4"/>
    </row>
    <row r="1046371" spans="2:24" s="20" customFormat="1" x14ac:dyDescent="0.25">
      <c r="B1046371" s="1"/>
      <c r="C1046371" s="1"/>
      <c r="D1046371" s="3"/>
      <c r="E1046371" s="3"/>
      <c r="F1046371" s="3"/>
      <c r="G1046371" s="3"/>
      <c r="H1046371" s="4"/>
      <c r="I1046371" s="4"/>
      <c r="J1046371" s="3"/>
      <c r="K1046371" s="4"/>
      <c r="L1046371" s="3"/>
      <c r="M1046371" s="26"/>
      <c r="N1046371" s="4"/>
      <c r="O1046371" s="4"/>
      <c r="P1046371" s="4"/>
      <c r="Q1046371" s="4"/>
      <c r="R1046371" s="4"/>
      <c r="S1046371" s="4"/>
      <c r="T1046371" s="4"/>
      <c r="U1046371" s="4"/>
      <c r="V1046371" s="4"/>
      <c r="W1046371" s="4"/>
      <c r="X1046371" s="4"/>
    </row>
    <row r="1046372" spans="2:24" s="20" customFormat="1" x14ac:dyDescent="0.25">
      <c r="B1046372" s="1"/>
      <c r="C1046372" s="1"/>
      <c r="D1046372" s="3"/>
      <c r="E1046372" s="3"/>
      <c r="F1046372" s="3"/>
      <c r="G1046372" s="3"/>
      <c r="H1046372" s="4"/>
      <c r="I1046372" s="4"/>
      <c r="J1046372" s="3"/>
      <c r="K1046372" s="4"/>
      <c r="L1046372" s="3"/>
      <c r="M1046372" s="26"/>
      <c r="N1046372" s="4"/>
      <c r="O1046372" s="4"/>
      <c r="P1046372" s="4"/>
      <c r="Q1046372" s="4"/>
      <c r="R1046372" s="4"/>
      <c r="S1046372" s="4"/>
      <c r="T1046372" s="4"/>
      <c r="U1046372" s="4"/>
      <c r="V1046372" s="4"/>
      <c r="W1046372" s="4"/>
      <c r="X1046372" s="4"/>
    </row>
    <row r="1046373" spans="2:24" s="20" customFormat="1" x14ac:dyDescent="0.25">
      <c r="B1046373" s="1"/>
      <c r="C1046373" s="1"/>
      <c r="D1046373" s="3"/>
      <c r="E1046373" s="3"/>
      <c r="F1046373" s="3"/>
      <c r="G1046373" s="3"/>
      <c r="H1046373" s="4"/>
      <c r="I1046373" s="4"/>
      <c r="J1046373" s="3"/>
      <c r="K1046373" s="4"/>
      <c r="L1046373" s="3"/>
      <c r="M1046373" s="26"/>
      <c r="N1046373" s="4"/>
      <c r="O1046373" s="4"/>
      <c r="P1046373" s="4"/>
      <c r="Q1046373" s="4"/>
      <c r="R1046373" s="4"/>
      <c r="S1046373" s="4"/>
      <c r="T1046373" s="4"/>
      <c r="U1046373" s="4"/>
      <c r="V1046373" s="4"/>
      <c r="W1046373" s="4"/>
      <c r="X1046373" s="4"/>
    </row>
    <row r="1046374" spans="2:24" s="20" customFormat="1" x14ac:dyDescent="0.25">
      <c r="B1046374" s="1"/>
      <c r="C1046374" s="1"/>
      <c r="D1046374" s="3"/>
      <c r="E1046374" s="3"/>
      <c r="F1046374" s="3"/>
      <c r="G1046374" s="3"/>
      <c r="H1046374" s="4"/>
      <c r="I1046374" s="4"/>
      <c r="J1046374" s="3"/>
      <c r="K1046374" s="4"/>
      <c r="L1046374" s="3"/>
      <c r="M1046374" s="26"/>
      <c r="N1046374" s="4"/>
      <c r="O1046374" s="4"/>
      <c r="P1046374" s="4"/>
      <c r="Q1046374" s="4"/>
      <c r="R1046374" s="4"/>
      <c r="S1046374" s="4"/>
      <c r="T1046374" s="4"/>
      <c r="U1046374" s="4"/>
      <c r="V1046374" s="4"/>
      <c r="W1046374" s="4"/>
      <c r="X1046374" s="4"/>
    </row>
    <row r="1046375" spans="2:24" s="20" customFormat="1" x14ac:dyDescent="0.25">
      <c r="B1046375" s="1"/>
      <c r="C1046375" s="1"/>
      <c r="D1046375" s="3"/>
      <c r="E1046375" s="3"/>
      <c r="F1046375" s="3"/>
      <c r="G1046375" s="3"/>
      <c r="H1046375" s="4"/>
      <c r="I1046375" s="4"/>
      <c r="J1046375" s="3"/>
      <c r="K1046375" s="4"/>
      <c r="L1046375" s="3"/>
      <c r="M1046375" s="26"/>
      <c r="N1046375" s="4"/>
      <c r="O1046375" s="4"/>
      <c r="P1046375" s="4"/>
      <c r="Q1046375" s="4"/>
      <c r="R1046375" s="4"/>
      <c r="S1046375" s="4"/>
      <c r="T1046375" s="4"/>
      <c r="U1046375" s="4"/>
      <c r="V1046375" s="4"/>
      <c r="W1046375" s="4"/>
      <c r="X1046375" s="4"/>
    </row>
    <row r="1046376" spans="2:24" s="20" customFormat="1" x14ac:dyDescent="0.25">
      <c r="B1046376" s="1"/>
      <c r="C1046376" s="1"/>
      <c r="D1046376" s="3"/>
      <c r="E1046376" s="3"/>
      <c r="F1046376" s="3"/>
      <c r="G1046376" s="3"/>
      <c r="H1046376" s="4"/>
      <c r="I1046376" s="4"/>
      <c r="J1046376" s="3"/>
      <c r="K1046376" s="4"/>
      <c r="L1046376" s="3"/>
      <c r="M1046376" s="26"/>
      <c r="N1046376" s="4"/>
      <c r="O1046376" s="4"/>
      <c r="P1046376" s="4"/>
      <c r="Q1046376" s="4"/>
      <c r="R1046376" s="4"/>
      <c r="S1046376" s="4"/>
      <c r="T1046376" s="4"/>
      <c r="U1046376" s="4"/>
      <c r="V1046376" s="4"/>
      <c r="W1046376" s="4"/>
      <c r="X1046376" s="4"/>
    </row>
    <row r="1046377" spans="2:24" s="20" customFormat="1" x14ac:dyDescent="0.25">
      <c r="B1046377" s="1"/>
      <c r="C1046377" s="1"/>
      <c r="D1046377" s="3"/>
      <c r="E1046377" s="3"/>
      <c r="F1046377" s="3"/>
      <c r="G1046377" s="3"/>
      <c r="H1046377" s="4"/>
      <c r="I1046377" s="4"/>
      <c r="J1046377" s="3"/>
      <c r="K1046377" s="4"/>
      <c r="L1046377" s="3"/>
      <c r="M1046377" s="26"/>
      <c r="N1046377" s="4"/>
      <c r="O1046377" s="4"/>
      <c r="P1046377" s="4"/>
      <c r="Q1046377" s="4"/>
      <c r="R1046377" s="4"/>
      <c r="S1046377" s="4"/>
      <c r="T1046377" s="4"/>
      <c r="U1046377" s="4"/>
      <c r="V1046377" s="4"/>
      <c r="W1046377" s="4"/>
      <c r="X1046377" s="4"/>
    </row>
    <row r="1046378" spans="2:24" s="20" customFormat="1" x14ac:dyDescent="0.25">
      <c r="B1046378" s="1"/>
      <c r="C1046378" s="1"/>
      <c r="D1046378" s="3"/>
      <c r="E1046378" s="3"/>
      <c r="F1046378" s="3"/>
      <c r="G1046378" s="3"/>
      <c r="H1046378" s="4"/>
      <c r="I1046378" s="4"/>
      <c r="J1046378" s="3"/>
      <c r="K1046378" s="4"/>
      <c r="L1046378" s="3"/>
      <c r="M1046378" s="26"/>
      <c r="N1046378" s="4"/>
      <c r="O1046378" s="4"/>
      <c r="P1046378" s="4"/>
      <c r="Q1046378" s="4"/>
      <c r="R1046378" s="4"/>
      <c r="S1046378" s="4"/>
      <c r="T1046378" s="4"/>
      <c r="U1046378" s="4"/>
      <c r="V1046378" s="4"/>
      <c r="W1046378" s="4"/>
      <c r="X1046378" s="4"/>
    </row>
    <row r="1046379" spans="2:24" s="20" customFormat="1" x14ac:dyDescent="0.25">
      <c r="B1046379" s="1"/>
      <c r="C1046379" s="1"/>
      <c r="D1046379" s="3"/>
      <c r="E1046379" s="3"/>
      <c r="F1046379" s="3"/>
      <c r="G1046379" s="3"/>
      <c r="H1046379" s="4"/>
      <c r="I1046379" s="4"/>
      <c r="J1046379" s="3"/>
      <c r="K1046379" s="4"/>
      <c r="L1046379" s="3"/>
      <c r="M1046379" s="26"/>
      <c r="N1046379" s="4"/>
      <c r="O1046379" s="4"/>
      <c r="P1046379" s="4"/>
      <c r="Q1046379" s="4"/>
      <c r="R1046379" s="4"/>
      <c r="S1046379" s="4"/>
      <c r="T1046379" s="4"/>
      <c r="U1046379" s="4"/>
      <c r="V1046379" s="4"/>
      <c r="W1046379" s="4"/>
      <c r="X1046379" s="4"/>
    </row>
    <row r="1046380" spans="2:24" s="20" customFormat="1" x14ac:dyDescent="0.25">
      <c r="B1046380" s="1"/>
      <c r="C1046380" s="1"/>
      <c r="D1046380" s="3"/>
      <c r="E1046380" s="3"/>
      <c r="F1046380" s="3"/>
      <c r="G1046380" s="3"/>
      <c r="H1046380" s="4"/>
      <c r="I1046380" s="4"/>
      <c r="J1046380" s="3"/>
      <c r="K1046380" s="4"/>
      <c r="L1046380" s="3"/>
      <c r="M1046380" s="26"/>
      <c r="N1046380" s="4"/>
      <c r="O1046380" s="4"/>
      <c r="P1046380" s="4"/>
      <c r="Q1046380" s="4"/>
      <c r="R1046380" s="4"/>
      <c r="S1046380" s="4"/>
      <c r="T1046380" s="4"/>
      <c r="U1046380" s="4"/>
      <c r="V1046380" s="4"/>
      <c r="W1046380" s="4"/>
      <c r="X1046380" s="4"/>
    </row>
    <row r="1046381" spans="2:24" s="20" customFormat="1" x14ac:dyDescent="0.25">
      <c r="B1046381" s="1"/>
      <c r="C1046381" s="1"/>
      <c r="D1046381" s="3"/>
      <c r="E1046381" s="3"/>
      <c r="F1046381" s="3"/>
      <c r="G1046381" s="3"/>
      <c r="H1046381" s="4"/>
      <c r="I1046381" s="4"/>
      <c r="J1046381" s="3"/>
      <c r="K1046381" s="4"/>
      <c r="L1046381" s="3"/>
      <c r="M1046381" s="26"/>
      <c r="N1046381" s="4"/>
      <c r="O1046381" s="4"/>
      <c r="P1046381" s="4"/>
      <c r="Q1046381" s="4"/>
      <c r="R1046381" s="4"/>
      <c r="S1046381" s="4"/>
      <c r="T1046381" s="4"/>
      <c r="U1046381" s="4"/>
      <c r="V1046381" s="4"/>
      <c r="W1046381" s="4"/>
      <c r="X1046381" s="4"/>
    </row>
    <row r="1046382" spans="2:24" s="20" customFormat="1" x14ac:dyDescent="0.25">
      <c r="B1046382" s="1"/>
      <c r="C1046382" s="1"/>
      <c r="D1046382" s="3"/>
      <c r="E1046382" s="3"/>
      <c r="F1046382" s="3"/>
      <c r="G1046382" s="3"/>
      <c r="H1046382" s="4"/>
      <c r="I1046382" s="4"/>
      <c r="J1046382" s="3"/>
      <c r="K1046382" s="4"/>
      <c r="L1046382" s="3"/>
      <c r="M1046382" s="26"/>
      <c r="N1046382" s="4"/>
      <c r="O1046382" s="4"/>
      <c r="P1046382" s="4"/>
      <c r="Q1046382" s="4"/>
      <c r="R1046382" s="4"/>
      <c r="S1046382" s="4"/>
      <c r="T1046382" s="4"/>
      <c r="U1046382" s="4"/>
      <c r="V1046382" s="4"/>
      <c r="W1046382" s="4"/>
      <c r="X1046382" s="4"/>
    </row>
    <row r="1046383" spans="2:24" s="20" customFormat="1" x14ac:dyDescent="0.25">
      <c r="B1046383" s="1"/>
      <c r="C1046383" s="1"/>
      <c r="D1046383" s="3"/>
      <c r="E1046383" s="3"/>
      <c r="F1046383" s="3"/>
      <c r="G1046383" s="3"/>
      <c r="H1046383" s="4"/>
      <c r="I1046383" s="4"/>
      <c r="J1046383" s="3"/>
      <c r="K1046383" s="4"/>
      <c r="L1046383" s="3"/>
      <c r="M1046383" s="26"/>
      <c r="N1046383" s="4"/>
      <c r="O1046383" s="4"/>
      <c r="P1046383" s="4"/>
      <c r="Q1046383" s="4"/>
      <c r="R1046383" s="4"/>
      <c r="S1046383" s="4"/>
      <c r="T1046383" s="4"/>
      <c r="U1046383" s="4"/>
      <c r="V1046383" s="4"/>
      <c r="W1046383" s="4"/>
      <c r="X1046383" s="4"/>
    </row>
    <row r="1046384" spans="2:24" s="20" customFormat="1" x14ac:dyDescent="0.25">
      <c r="B1046384" s="1"/>
      <c r="C1046384" s="1"/>
      <c r="D1046384" s="3"/>
      <c r="E1046384" s="3"/>
      <c r="F1046384" s="3"/>
      <c r="G1046384" s="3"/>
      <c r="H1046384" s="4"/>
      <c r="I1046384" s="4"/>
      <c r="J1046384" s="3"/>
      <c r="K1046384" s="4"/>
      <c r="L1046384" s="3"/>
      <c r="M1046384" s="26"/>
      <c r="N1046384" s="4"/>
      <c r="O1046384" s="4"/>
      <c r="P1046384" s="4"/>
      <c r="Q1046384" s="4"/>
      <c r="R1046384" s="4"/>
      <c r="S1046384" s="4"/>
      <c r="T1046384" s="4"/>
      <c r="U1046384" s="4"/>
      <c r="V1046384" s="4"/>
      <c r="W1046384" s="4"/>
      <c r="X1046384" s="4"/>
    </row>
    <row r="1046385" spans="2:24" s="20" customFormat="1" x14ac:dyDescent="0.25">
      <c r="B1046385" s="1"/>
      <c r="C1046385" s="1"/>
      <c r="D1046385" s="3"/>
      <c r="E1046385" s="3"/>
      <c r="F1046385" s="3"/>
      <c r="G1046385" s="3"/>
      <c r="H1046385" s="4"/>
      <c r="I1046385" s="4"/>
      <c r="J1046385" s="3"/>
      <c r="K1046385" s="4"/>
      <c r="L1046385" s="3"/>
      <c r="M1046385" s="26"/>
      <c r="N1046385" s="4"/>
      <c r="O1046385" s="4"/>
      <c r="P1046385" s="4"/>
      <c r="Q1046385" s="4"/>
      <c r="R1046385" s="4"/>
      <c r="S1046385" s="4"/>
      <c r="T1046385" s="4"/>
      <c r="U1046385" s="4"/>
      <c r="V1046385" s="4"/>
      <c r="W1046385" s="4"/>
      <c r="X1046385" s="4"/>
    </row>
    <row r="1046386" spans="2:24" s="20" customFormat="1" x14ac:dyDescent="0.25">
      <c r="B1046386" s="1"/>
      <c r="C1046386" s="1"/>
      <c r="D1046386" s="3"/>
      <c r="E1046386" s="3"/>
      <c r="F1046386" s="3"/>
      <c r="G1046386" s="3"/>
      <c r="H1046386" s="4"/>
      <c r="I1046386" s="4"/>
      <c r="J1046386" s="3"/>
      <c r="K1046386" s="4"/>
      <c r="L1046386" s="3"/>
      <c r="M1046386" s="26"/>
      <c r="N1046386" s="4"/>
      <c r="O1046386" s="4"/>
      <c r="P1046386" s="4"/>
      <c r="Q1046386" s="4"/>
      <c r="R1046386" s="4"/>
      <c r="S1046386" s="4"/>
      <c r="T1046386" s="4"/>
      <c r="U1046386" s="4"/>
      <c r="V1046386" s="4"/>
      <c r="W1046386" s="4"/>
      <c r="X1046386" s="4"/>
    </row>
    <row r="1046387" spans="2:24" s="20" customFormat="1" x14ac:dyDescent="0.25">
      <c r="B1046387" s="1"/>
      <c r="C1046387" s="1"/>
      <c r="D1046387" s="3"/>
      <c r="E1046387" s="3"/>
      <c r="F1046387" s="3"/>
      <c r="G1046387" s="3"/>
      <c r="H1046387" s="4"/>
      <c r="I1046387" s="4"/>
      <c r="J1046387" s="3"/>
      <c r="K1046387" s="4"/>
      <c r="L1046387" s="3"/>
      <c r="M1046387" s="26"/>
      <c r="N1046387" s="4"/>
      <c r="O1046387" s="4"/>
      <c r="P1046387" s="4"/>
      <c r="Q1046387" s="4"/>
      <c r="R1046387" s="4"/>
      <c r="S1046387" s="4"/>
      <c r="T1046387" s="4"/>
      <c r="U1046387" s="4"/>
      <c r="V1046387" s="4"/>
      <c r="W1046387" s="4"/>
      <c r="X1046387" s="4"/>
    </row>
    <row r="1046388" spans="2:24" s="20" customFormat="1" x14ac:dyDescent="0.25">
      <c r="B1046388" s="1"/>
      <c r="C1046388" s="1"/>
      <c r="D1046388" s="3"/>
      <c r="E1046388" s="3"/>
      <c r="F1046388" s="3"/>
      <c r="G1046388" s="3"/>
      <c r="H1046388" s="4"/>
      <c r="I1046388" s="4"/>
      <c r="J1046388" s="3"/>
      <c r="K1046388" s="4"/>
      <c r="L1046388" s="3"/>
      <c r="M1046388" s="26"/>
      <c r="N1046388" s="4"/>
      <c r="O1046388" s="4"/>
      <c r="P1046388" s="4"/>
      <c r="Q1046388" s="4"/>
      <c r="R1046388" s="4"/>
      <c r="S1046388" s="4"/>
      <c r="T1046388" s="4"/>
      <c r="U1046388" s="4"/>
      <c r="V1046388" s="4"/>
      <c r="W1046388" s="4"/>
      <c r="X1046388" s="4"/>
    </row>
    <row r="1046389" spans="2:24" s="20" customFormat="1" x14ac:dyDescent="0.25">
      <c r="B1046389" s="1"/>
      <c r="C1046389" s="1"/>
      <c r="D1046389" s="3"/>
      <c r="E1046389" s="3"/>
      <c r="F1046389" s="3"/>
      <c r="G1046389" s="3"/>
      <c r="H1046389" s="4"/>
      <c r="I1046389" s="4"/>
      <c r="J1046389" s="3"/>
      <c r="K1046389" s="4"/>
      <c r="L1046389" s="3"/>
      <c r="M1046389" s="26"/>
      <c r="N1046389" s="4"/>
      <c r="O1046389" s="4"/>
      <c r="P1046389" s="4"/>
      <c r="Q1046389" s="4"/>
      <c r="R1046389" s="4"/>
      <c r="S1046389" s="4"/>
      <c r="T1046389" s="4"/>
      <c r="U1046389" s="4"/>
      <c r="V1046389" s="4"/>
      <c r="W1046389" s="4"/>
      <c r="X1046389" s="4"/>
    </row>
    <row r="1046390" spans="2:24" s="20" customFormat="1" x14ac:dyDescent="0.25">
      <c r="B1046390" s="1"/>
      <c r="C1046390" s="1"/>
      <c r="D1046390" s="3"/>
      <c r="E1046390" s="3"/>
      <c r="F1046390" s="3"/>
      <c r="G1046390" s="3"/>
      <c r="H1046390" s="4"/>
      <c r="I1046390" s="4"/>
      <c r="J1046390" s="3"/>
      <c r="K1046390" s="4"/>
      <c r="L1046390" s="3"/>
      <c r="M1046390" s="26"/>
      <c r="N1046390" s="4"/>
      <c r="O1046390" s="4"/>
      <c r="P1046390" s="4"/>
      <c r="Q1046390" s="4"/>
      <c r="R1046390" s="4"/>
      <c r="S1046390" s="4"/>
      <c r="T1046390" s="4"/>
      <c r="U1046390" s="4"/>
      <c r="V1046390" s="4"/>
      <c r="W1046390" s="4"/>
      <c r="X1046390" s="4"/>
    </row>
    <row r="1046391" spans="2:24" s="20" customFormat="1" x14ac:dyDescent="0.25">
      <c r="B1046391" s="1"/>
      <c r="C1046391" s="1"/>
      <c r="D1046391" s="3"/>
      <c r="E1046391" s="3"/>
      <c r="F1046391" s="3"/>
      <c r="G1046391" s="3"/>
      <c r="H1046391" s="4"/>
      <c r="I1046391" s="4"/>
      <c r="J1046391" s="3"/>
      <c r="K1046391" s="4"/>
      <c r="L1046391" s="3"/>
      <c r="M1046391" s="26"/>
      <c r="N1046391" s="4"/>
      <c r="O1046391" s="4"/>
      <c r="P1046391" s="4"/>
      <c r="Q1046391" s="4"/>
      <c r="R1046391" s="4"/>
      <c r="S1046391" s="4"/>
      <c r="T1046391" s="4"/>
      <c r="U1046391" s="4"/>
      <c r="V1046391" s="4"/>
      <c r="W1046391" s="4"/>
      <c r="X1046391" s="4"/>
    </row>
    <row r="1046392" spans="2:24" s="20" customFormat="1" x14ac:dyDescent="0.25">
      <c r="B1046392" s="1"/>
      <c r="C1046392" s="1"/>
      <c r="D1046392" s="3"/>
      <c r="E1046392" s="3"/>
      <c r="F1046392" s="3"/>
      <c r="G1046392" s="3"/>
      <c r="H1046392" s="4"/>
      <c r="I1046392" s="4"/>
      <c r="J1046392" s="3"/>
      <c r="K1046392" s="4"/>
      <c r="L1046392" s="3"/>
      <c r="M1046392" s="26"/>
      <c r="N1046392" s="4"/>
      <c r="O1046392" s="4"/>
      <c r="P1046392" s="4"/>
      <c r="Q1046392" s="4"/>
      <c r="R1046392" s="4"/>
      <c r="S1046392" s="4"/>
      <c r="T1046392" s="4"/>
      <c r="U1046392" s="4"/>
      <c r="V1046392" s="4"/>
      <c r="W1046392" s="4"/>
      <c r="X1046392" s="4"/>
    </row>
    <row r="1046393" spans="2:24" s="20" customFormat="1" x14ac:dyDescent="0.25">
      <c r="B1046393" s="1"/>
      <c r="C1046393" s="1"/>
      <c r="D1046393" s="3"/>
      <c r="E1046393" s="3"/>
      <c r="F1046393" s="3"/>
      <c r="G1046393" s="3"/>
      <c r="H1046393" s="4"/>
      <c r="I1046393" s="4"/>
      <c r="J1046393" s="3"/>
      <c r="K1046393" s="4"/>
      <c r="L1046393" s="3"/>
      <c r="M1046393" s="26"/>
      <c r="N1046393" s="4"/>
      <c r="O1046393" s="4"/>
      <c r="P1046393" s="4"/>
      <c r="Q1046393" s="4"/>
      <c r="R1046393" s="4"/>
      <c r="S1046393" s="4"/>
      <c r="T1046393" s="4"/>
      <c r="U1046393" s="4"/>
      <c r="V1046393" s="4"/>
      <c r="W1046393" s="4"/>
      <c r="X1046393" s="4"/>
    </row>
    <row r="1046394" spans="2:24" s="20" customFormat="1" x14ac:dyDescent="0.25">
      <c r="B1046394" s="1"/>
      <c r="C1046394" s="1"/>
      <c r="D1046394" s="3"/>
      <c r="E1046394" s="3"/>
      <c r="F1046394" s="3"/>
      <c r="G1046394" s="3"/>
      <c r="H1046394" s="4"/>
      <c r="I1046394" s="4"/>
      <c r="J1046394" s="3"/>
      <c r="K1046394" s="4"/>
      <c r="L1046394" s="3"/>
      <c r="M1046394" s="26"/>
      <c r="N1046394" s="4"/>
      <c r="O1046394" s="4"/>
      <c r="P1046394" s="4"/>
      <c r="Q1046394" s="4"/>
      <c r="R1046394" s="4"/>
      <c r="S1046394" s="4"/>
      <c r="T1046394" s="4"/>
      <c r="U1046394" s="4"/>
      <c r="V1046394" s="4"/>
      <c r="W1046394" s="4"/>
      <c r="X1046394" s="4"/>
    </row>
    <row r="1046395" spans="2:24" s="20" customFormat="1" x14ac:dyDescent="0.25">
      <c r="B1046395" s="1"/>
      <c r="C1046395" s="1"/>
      <c r="D1046395" s="3"/>
      <c r="E1046395" s="3"/>
      <c r="F1046395" s="3"/>
      <c r="G1046395" s="3"/>
      <c r="H1046395" s="4"/>
      <c r="I1046395" s="4"/>
      <c r="J1046395" s="3"/>
      <c r="K1046395" s="4"/>
      <c r="L1046395" s="3"/>
      <c r="M1046395" s="26"/>
      <c r="N1046395" s="4"/>
      <c r="O1046395" s="4"/>
      <c r="P1046395" s="4"/>
      <c r="Q1046395" s="4"/>
      <c r="R1046395" s="4"/>
      <c r="S1046395" s="4"/>
      <c r="T1046395" s="4"/>
      <c r="U1046395" s="4"/>
      <c r="V1046395" s="4"/>
      <c r="W1046395" s="4"/>
      <c r="X1046395" s="4"/>
    </row>
    <row r="1046396" spans="2:24" s="20" customFormat="1" x14ac:dyDescent="0.25">
      <c r="B1046396" s="1"/>
      <c r="C1046396" s="1"/>
      <c r="D1046396" s="3"/>
      <c r="E1046396" s="3"/>
      <c r="F1046396" s="3"/>
      <c r="G1046396" s="3"/>
      <c r="H1046396" s="4"/>
      <c r="I1046396" s="4"/>
      <c r="J1046396" s="3"/>
      <c r="K1046396" s="4"/>
      <c r="L1046396" s="3"/>
      <c r="M1046396" s="26"/>
      <c r="N1046396" s="4"/>
      <c r="O1046396" s="4"/>
      <c r="P1046396" s="4"/>
      <c r="Q1046396" s="4"/>
      <c r="R1046396" s="4"/>
      <c r="S1046396" s="4"/>
      <c r="T1046396" s="4"/>
      <c r="U1046396" s="4"/>
      <c r="V1046396" s="4"/>
      <c r="W1046396" s="4"/>
      <c r="X1046396" s="4"/>
    </row>
    <row r="1046397" spans="2:24" s="20" customFormat="1" x14ac:dyDescent="0.25">
      <c r="B1046397" s="1"/>
      <c r="C1046397" s="1"/>
      <c r="D1046397" s="3"/>
      <c r="E1046397" s="3"/>
      <c r="F1046397" s="3"/>
      <c r="G1046397" s="3"/>
      <c r="H1046397" s="4"/>
      <c r="I1046397" s="4"/>
      <c r="J1046397" s="3"/>
      <c r="K1046397" s="4"/>
      <c r="L1046397" s="3"/>
      <c r="M1046397" s="26"/>
      <c r="N1046397" s="4"/>
      <c r="O1046397" s="4"/>
      <c r="P1046397" s="4"/>
      <c r="Q1046397" s="4"/>
      <c r="R1046397" s="4"/>
      <c r="S1046397" s="4"/>
      <c r="T1046397" s="4"/>
      <c r="U1046397" s="4"/>
      <c r="V1046397" s="4"/>
      <c r="W1046397" s="4"/>
      <c r="X1046397" s="4"/>
    </row>
    <row r="1046398" spans="2:24" s="20" customFormat="1" x14ac:dyDescent="0.25">
      <c r="B1046398" s="1"/>
      <c r="C1046398" s="1"/>
      <c r="D1046398" s="3"/>
      <c r="E1046398" s="3"/>
      <c r="F1046398" s="3"/>
      <c r="G1046398" s="3"/>
      <c r="H1046398" s="4"/>
      <c r="I1046398" s="4"/>
      <c r="J1046398" s="3"/>
      <c r="K1046398" s="4"/>
      <c r="L1046398" s="3"/>
      <c r="M1046398" s="26"/>
      <c r="N1046398" s="4"/>
      <c r="O1046398" s="4"/>
      <c r="P1046398" s="4"/>
      <c r="Q1046398" s="4"/>
      <c r="R1046398" s="4"/>
      <c r="S1046398" s="4"/>
      <c r="T1046398" s="4"/>
      <c r="U1046398" s="4"/>
      <c r="V1046398" s="4"/>
      <c r="W1046398" s="4"/>
      <c r="X1046398" s="4"/>
    </row>
    <row r="1046399" spans="2:24" s="20" customFormat="1" x14ac:dyDescent="0.25">
      <c r="B1046399" s="1"/>
      <c r="C1046399" s="1"/>
      <c r="D1046399" s="3"/>
      <c r="E1046399" s="3"/>
      <c r="F1046399" s="3"/>
      <c r="G1046399" s="3"/>
      <c r="H1046399" s="4"/>
      <c r="I1046399" s="4"/>
      <c r="J1046399" s="3"/>
      <c r="K1046399" s="4"/>
      <c r="L1046399" s="3"/>
      <c r="M1046399" s="26"/>
      <c r="N1046399" s="4"/>
      <c r="O1046399" s="4"/>
      <c r="P1046399" s="4"/>
      <c r="Q1046399" s="4"/>
      <c r="R1046399" s="4"/>
      <c r="S1046399" s="4"/>
      <c r="T1046399" s="4"/>
      <c r="U1046399" s="4"/>
      <c r="V1046399" s="4"/>
      <c r="W1046399" s="4"/>
      <c r="X1046399" s="4"/>
    </row>
    <row r="1046400" spans="2:24" s="20" customFormat="1" x14ac:dyDescent="0.25">
      <c r="B1046400" s="1"/>
      <c r="C1046400" s="1"/>
      <c r="D1046400" s="3"/>
      <c r="E1046400" s="3"/>
      <c r="F1046400" s="3"/>
      <c r="G1046400" s="3"/>
      <c r="H1046400" s="4"/>
      <c r="I1046400" s="4"/>
      <c r="J1046400" s="3"/>
      <c r="K1046400" s="4"/>
      <c r="L1046400" s="3"/>
      <c r="M1046400" s="26"/>
      <c r="N1046400" s="4"/>
      <c r="O1046400" s="4"/>
      <c r="P1046400" s="4"/>
      <c r="Q1046400" s="4"/>
      <c r="R1046400" s="4"/>
      <c r="S1046400" s="4"/>
      <c r="T1046400" s="4"/>
      <c r="U1046400" s="4"/>
      <c r="V1046400" s="4"/>
      <c r="W1046400" s="4"/>
      <c r="X1046400" s="4"/>
    </row>
    <row r="1046401" spans="2:24" s="20" customFormat="1" x14ac:dyDescent="0.25">
      <c r="B1046401" s="1"/>
      <c r="C1046401" s="1"/>
      <c r="D1046401" s="3"/>
      <c r="E1046401" s="3"/>
      <c r="F1046401" s="3"/>
      <c r="G1046401" s="3"/>
      <c r="H1046401" s="4"/>
      <c r="I1046401" s="4"/>
      <c r="J1046401" s="3"/>
      <c r="K1046401" s="4"/>
      <c r="L1046401" s="3"/>
      <c r="M1046401" s="26"/>
      <c r="N1046401" s="4"/>
      <c r="O1046401" s="4"/>
      <c r="P1046401" s="4"/>
      <c r="Q1046401" s="4"/>
      <c r="R1046401" s="4"/>
      <c r="S1046401" s="4"/>
      <c r="T1046401" s="4"/>
      <c r="U1046401" s="4"/>
      <c r="V1046401" s="4"/>
      <c r="W1046401" s="4"/>
      <c r="X1046401" s="4"/>
    </row>
    <row r="1046402" spans="2:24" s="20" customFormat="1" x14ac:dyDescent="0.25">
      <c r="B1046402" s="1"/>
      <c r="C1046402" s="1"/>
      <c r="D1046402" s="3"/>
      <c r="E1046402" s="3"/>
      <c r="F1046402" s="3"/>
      <c r="G1046402" s="3"/>
      <c r="H1046402" s="4"/>
      <c r="I1046402" s="4"/>
      <c r="J1046402" s="3"/>
      <c r="K1046402" s="4"/>
      <c r="L1046402" s="3"/>
      <c r="M1046402" s="26"/>
      <c r="N1046402" s="4"/>
      <c r="O1046402" s="4"/>
      <c r="P1046402" s="4"/>
      <c r="Q1046402" s="4"/>
      <c r="R1046402" s="4"/>
      <c r="S1046402" s="4"/>
      <c r="T1046402" s="4"/>
      <c r="U1046402" s="4"/>
      <c r="V1046402" s="4"/>
      <c r="W1046402" s="4"/>
      <c r="X1046402" s="4"/>
    </row>
    <row r="1046403" spans="2:24" s="20" customFormat="1" x14ac:dyDescent="0.25">
      <c r="B1046403" s="1"/>
      <c r="C1046403" s="1"/>
      <c r="D1046403" s="3"/>
      <c r="E1046403" s="3"/>
      <c r="F1046403" s="3"/>
      <c r="G1046403" s="3"/>
      <c r="H1046403" s="4"/>
      <c r="I1046403" s="4"/>
      <c r="J1046403" s="3"/>
      <c r="K1046403" s="4"/>
      <c r="L1046403" s="3"/>
      <c r="M1046403" s="26"/>
      <c r="N1046403" s="4"/>
      <c r="O1046403" s="4"/>
      <c r="P1046403" s="4"/>
      <c r="Q1046403" s="4"/>
      <c r="R1046403" s="4"/>
      <c r="S1046403" s="4"/>
      <c r="T1046403" s="4"/>
      <c r="U1046403" s="4"/>
      <c r="V1046403" s="4"/>
      <c r="W1046403" s="4"/>
      <c r="X1046403" s="4"/>
    </row>
    <row r="1046404" spans="2:24" s="20" customFormat="1" x14ac:dyDescent="0.25">
      <c r="B1046404" s="1"/>
      <c r="C1046404" s="1"/>
      <c r="D1046404" s="3"/>
      <c r="E1046404" s="3"/>
      <c r="F1046404" s="3"/>
      <c r="G1046404" s="3"/>
      <c r="H1046404" s="4"/>
      <c r="I1046404" s="4"/>
      <c r="J1046404" s="3"/>
      <c r="K1046404" s="4"/>
      <c r="L1046404" s="3"/>
      <c r="M1046404" s="26"/>
      <c r="N1046404" s="4"/>
      <c r="O1046404" s="4"/>
      <c r="P1046404" s="4"/>
      <c r="Q1046404" s="4"/>
      <c r="R1046404" s="4"/>
      <c r="S1046404" s="4"/>
      <c r="T1046404" s="4"/>
      <c r="U1046404" s="4"/>
      <c r="V1046404" s="4"/>
      <c r="W1046404" s="4"/>
      <c r="X1046404" s="4"/>
    </row>
    <row r="1046405" spans="2:24" s="20" customFormat="1" x14ac:dyDescent="0.25">
      <c r="B1046405" s="1"/>
      <c r="C1046405" s="1"/>
      <c r="D1046405" s="3"/>
      <c r="E1046405" s="3"/>
      <c r="F1046405" s="3"/>
      <c r="G1046405" s="3"/>
      <c r="H1046405" s="4"/>
      <c r="I1046405" s="4"/>
      <c r="J1046405" s="3"/>
      <c r="K1046405" s="4"/>
      <c r="L1046405" s="3"/>
      <c r="M1046405" s="26"/>
      <c r="N1046405" s="4"/>
      <c r="O1046405" s="4"/>
      <c r="P1046405" s="4"/>
      <c r="Q1046405" s="4"/>
      <c r="R1046405" s="4"/>
      <c r="S1046405" s="4"/>
      <c r="T1046405" s="4"/>
      <c r="U1046405" s="4"/>
      <c r="V1046405" s="4"/>
      <c r="W1046405" s="4"/>
      <c r="X1046405" s="4"/>
    </row>
    <row r="1046406" spans="2:24" s="20" customFormat="1" x14ac:dyDescent="0.25">
      <c r="B1046406" s="1"/>
      <c r="C1046406" s="1"/>
      <c r="D1046406" s="3"/>
      <c r="E1046406" s="3"/>
      <c r="F1046406" s="3"/>
      <c r="G1046406" s="3"/>
      <c r="H1046406" s="4"/>
      <c r="I1046406" s="4"/>
      <c r="J1046406" s="3"/>
      <c r="K1046406" s="4"/>
      <c r="L1046406" s="3"/>
      <c r="M1046406" s="26"/>
      <c r="N1046406" s="4"/>
      <c r="O1046406" s="4"/>
      <c r="P1046406" s="4"/>
      <c r="Q1046406" s="4"/>
      <c r="R1046406" s="4"/>
      <c r="S1046406" s="4"/>
      <c r="T1046406" s="4"/>
      <c r="U1046406" s="4"/>
      <c r="V1046406" s="4"/>
      <c r="W1046406" s="4"/>
      <c r="X1046406" s="4"/>
    </row>
    <row r="1046407" spans="2:24" s="20" customFormat="1" x14ac:dyDescent="0.25">
      <c r="B1046407" s="1"/>
      <c r="C1046407" s="1"/>
      <c r="D1046407" s="3"/>
      <c r="E1046407" s="3"/>
      <c r="F1046407" s="3"/>
      <c r="G1046407" s="3"/>
      <c r="H1046407" s="4"/>
      <c r="I1046407" s="4"/>
      <c r="J1046407" s="3"/>
      <c r="K1046407" s="4"/>
      <c r="L1046407" s="3"/>
      <c r="M1046407" s="26"/>
      <c r="N1046407" s="4"/>
      <c r="O1046407" s="4"/>
      <c r="P1046407" s="4"/>
      <c r="Q1046407" s="4"/>
      <c r="R1046407" s="4"/>
      <c r="S1046407" s="4"/>
      <c r="T1046407" s="4"/>
      <c r="U1046407" s="4"/>
      <c r="V1046407" s="4"/>
      <c r="W1046407" s="4"/>
      <c r="X1046407" s="4"/>
    </row>
    <row r="1046408" spans="2:24" s="20" customFormat="1" x14ac:dyDescent="0.25">
      <c r="B1046408" s="1"/>
      <c r="C1046408" s="1"/>
      <c r="D1046408" s="3"/>
      <c r="E1046408" s="3"/>
      <c r="F1046408" s="3"/>
      <c r="G1046408" s="3"/>
      <c r="H1046408" s="4"/>
      <c r="I1046408" s="4"/>
      <c r="J1046408" s="3"/>
      <c r="K1046408" s="4"/>
      <c r="L1046408" s="3"/>
      <c r="M1046408" s="26"/>
      <c r="N1046408" s="4"/>
      <c r="O1046408" s="4"/>
      <c r="P1046408" s="4"/>
      <c r="Q1046408" s="4"/>
      <c r="R1046408" s="4"/>
      <c r="S1046408" s="4"/>
      <c r="T1046408" s="4"/>
      <c r="U1046408" s="4"/>
      <c r="V1046408" s="4"/>
      <c r="W1046408" s="4"/>
      <c r="X1046408" s="4"/>
    </row>
    <row r="1046409" spans="2:24" s="20" customFormat="1" x14ac:dyDescent="0.25">
      <c r="B1046409" s="1"/>
      <c r="C1046409" s="1"/>
      <c r="D1046409" s="3"/>
      <c r="E1046409" s="3"/>
      <c r="F1046409" s="3"/>
      <c r="G1046409" s="3"/>
      <c r="H1046409" s="4"/>
      <c r="I1046409" s="4"/>
      <c r="J1046409" s="3"/>
      <c r="K1046409" s="4"/>
      <c r="L1046409" s="3"/>
      <c r="M1046409" s="26"/>
      <c r="N1046409" s="4"/>
      <c r="O1046409" s="4"/>
      <c r="P1046409" s="4"/>
      <c r="Q1046409" s="4"/>
      <c r="R1046409" s="4"/>
      <c r="S1046409" s="4"/>
      <c r="T1046409" s="4"/>
      <c r="U1046409" s="4"/>
      <c r="V1046409" s="4"/>
      <c r="W1046409" s="4"/>
      <c r="X1046409" s="4"/>
    </row>
    <row r="1046410" spans="2:24" s="20" customFormat="1" x14ac:dyDescent="0.25">
      <c r="B1046410" s="1"/>
      <c r="C1046410" s="1"/>
      <c r="D1046410" s="3"/>
      <c r="E1046410" s="3"/>
      <c r="F1046410" s="3"/>
      <c r="G1046410" s="3"/>
      <c r="H1046410" s="4"/>
      <c r="I1046410" s="4"/>
      <c r="J1046410" s="3"/>
      <c r="K1046410" s="4"/>
      <c r="L1046410" s="3"/>
      <c r="M1046410" s="26"/>
      <c r="N1046410" s="4"/>
      <c r="O1046410" s="4"/>
      <c r="P1046410" s="4"/>
      <c r="Q1046410" s="4"/>
      <c r="R1046410" s="4"/>
      <c r="S1046410" s="4"/>
      <c r="T1046410" s="4"/>
      <c r="U1046410" s="4"/>
      <c r="V1046410" s="4"/>
      <c r="W1046410" s="4"/>
      <c r="X1046410" s="4"/>
    </row>
    <row r="1046411" spans="2:24" s="20" customFormat="1" x14ac:dyDescent="0.25">
      <c r="B1046411" s="1"/>
      <c r="C1046411" s="1"/>
      <c r="D1046411" s="3"/>
      <c r="E1046411" s="3"/>
      <c r="F1046411" s="3"/>
      <c r="G1046411" s="3"/>
      <c r="H1046411" s="4"/>
      <c r="I1046411" s="4"/>
      <c r="J1046411" s="3"/>
      <c r="K1046411" s="4"/>
      <c r="L1046411" s="3"/>
      <c r="M1046411" s="26"/>
      <c r="N1046411" s="4"/>
      <c r="O1046411" s="4"/>
      <c r="P1046411" s="4"/>
      <c r="Q1046411" s="4"/>
      <c r="R1046411" s="4"/>
      <c r="S1046411" s="4"/>
      <c r="T1046411" s="4"/>
      <c r="U1046411" s="4"/>
      <c r="V1046411" s="4"/>
      <c r="W1046411" s="4"/>
      <c r="X1046411" s="4"/>
    </row>
    <row r="1046412" spans="2:24" s="20" customFormat="1" x14ac:dyDescent="0.25">
      <c r="B1046412" s="1"/>
      <c r="C1046412" s="1"/>
      <c r="D1046412" s="3"/>
      <c r="E1046412" s="3"/>
      <c r="F1046412" s="3"/>
      <c r="G1046412" s="3"/>
      <c r="H1046412" s="4"/>
      <c r="I1046412" s="4"/>
      <c r="J1046412" s="3"/>
      <c r="K1046412" s="4"/>
      <c r="L1046412" s="3"/>
      <c r="M1046412" s="26"/>
      <c r="N1046412" s="4"/>
      <c r="O1046412" s="4"/>
      <c r="P1046412" s="4"/>
      <c r="Q1046412" s="4"/>
      <c r="R1046412" s="4"/>
      <c r="S1046412" s="4"/>
      <c r="T1046412" s="4"/>
      <c r="U1046412" s="4"/>
      <c r="V1046412" s="4"/>
      <c r="W1046412" s="4"/>
      <c r="X1046412" s="4"/>
    </row>
    <row r="1046413" spans="2:24" s="20" customFormat="1" x14ac:dyDescent="0.25">
      <c r="B1046413" s="1"/>
      <c r="C1046413" s="1"/>
      <c r="D1046413" s="3"/>
      <c r="E1046413" s="3"/>
      <c r="F1046413" s="3"/>
      <c r="G1046413" s="3"/>
      <c r="H1046413" s="4"/>
      <c r="I1046413" s="4"/>
      <c r="J1046413" s="3"/>
      <c r="K1046413" s="4"/>
      <c r="L1046413" s="3"/>
      <c r="M1046413" s="26"/>
      <c r="N1046413" s="4"/>
      <c r="O1046413" s="4"/>
      <c r="P1046413" s="4"/>
      <c r="Q1046413" s="4"/>
      <c r="R1046413" s="4"/>
      <c r="S1046413" s="4"/>
      <c r="T1046413" s="4"/>
      <c r="U1046413" s="4"/>
      <c r="V1046413" s="4"/>
      <c r="W1046413" s="4"/>
      <c r="X1046413" s="4"/>
    </row>
    <row r="1046414" spans="2:24" s="20" customFormat="1" x14ac:dyDescent="0.25">
      <c r="B1046414" s="1"/>
      <c r="C1046414" s="1"/>
      <c r="D1046414" s="3"/>
      <c r="E1046414" s="3"/>
      <c r="F1046414" s="3"/>
      <c r="G1046414" s="3"/>
      <c r="H1046414" s="4"/>
      <c r="I1046414" s="4"/>
      <c r="J1046414" s="3"/>
      <c r="K1046414" s="4"/>
      <c r="L1046414" s="3"/>
      <c r="M1046414" s="26"/>
      <c r="N1046414" s="4"/>
      <c r="O1046414" s="4"/>
      <c r="P1046414" s="4"/>
      <c r="Q1046414" s="4"/>
      <c r="R1046414" s="4"/>
      <c r="S1046414" s="4"/>
      <c r="T1046414" s="4"/>
      <c r="U1046414" s="4"/>
      <c r="V1046414" s="4"/>
      <c r="W1046414" s="4"/>
      <c r="X1046414" s="4"/>
    </row>
    <row r="1046415" spans="2:24" s="20" customFormat="1" x14ac:dyDescent="0.25">
      <c r="B1046415" s="1"/>
      <c r="C1046415" s="1"/>
      <c r="D1046415" s="3"/>
      <c r="E1046415" s="3"/>
      <c r="F1046415" s="3"/>
      <c r="G1046415" s="3"/>
      <c r="H1046415" s="4"/>
      <c r="I1046415" s="4"/>
      <c r="J1046415" s="3"/>
      <c r="K1046415" s="4"/>
      <c r="L1046415" s="3"/>
      <c r="M1046415" s="26"/>
      <c r="N1046415" s="4"/>
      <c r="O1046415" s="4"/>
      <c r="P1046415" s="4"/>
      <c r="Q1046415" s="4"/>
      <c r="R1046415" s="4"/>
      <c r="S1046415" s="4"/>
      <c r="T1046415" s="4"/>
      <c r="U1046415" s="4"/>
      <c r="V1046415" s="4"/>
      <c r="W1046415" s="4"/>
      <c r="X1046415" s="4"/>
    </row>
    <row r="1046416" spans="2:24" s="20" customFormat="1" x14ac:dyDescent="0.25">
      <c r="B1046416" s="1"/>
      <c r="C1046416" s="1"/>
      <c r="D1046416" s="3"/>
      <c r="E1046416" s="3"/>
      <c r="F1046416" s="3"/>
      <c r="G1046416" s="3"/>
      <c r="H1046416" s="4"/>
      <c r="I1046416" s="4"/>
      <c r="J1046416" s="3"/>
      <c r="K1046416" s="4"/>
      <c r="L1046416" s="3"/>
      <c r="M1046416" s="26"/>
      <c r="N1046416" s="4"/>
      <c r="O1046416" s="4"/>
      <c r="P1046416" s="4"/>
      <c r="Q1046416" s="4"/>
      <c r="R1046416" s="4"/>
      <c r="S1046416" s="4"/>
      <c r="T1046416" s="4"/>
      <c r="U1046416" s="4"/>
      <c r="V1046416" s="4"/>
      <c r="W1046416" s="4"/>
      <c r="X1046416" s="4"/>
    </row>
    <row r="1046417" spans="2:24" s="20" customFormat="1" x14ac:dyDescent="0.25">
      <c r="B1046417" s="1"/>
      <c r="C1046417" s="1"/>
      <c r="D1046417" s="3"/>
      <c r="E1046417" s="3"/>
      <c r="F1046417" s="3"/>
      <c r="G1046417" s="3"/>
      <c r="H1046417" s="4"/>
      <c r="I1046417" s="4"/>
      <c r="J1046417" s="3"/>
      <c r="K1046417" s="4"/>
      <c r="L1046417" s="3"/>
      <c r="M1046417" s="26"/>
      <c r="N1046417" s="4"/>
      <c r="O1046417" s="4"/>
      <c r="P1046417" s="4"/>
      <c r="Q1046417" s="4"/>
      <c r="R1046417" s="4"/>
      <c r="S1046417" s="4"/>
      <c r="T1046417" s="4"/>
      <c r="U1046417" s="4"/>
      <c r="V1046417" s="4"/>
      <c r="W1046417" s="4"/>
      <c r="X1046417" s="4"/>
    </row>
    <row r="1046418" spans="2:24" s="20" customFormat="1" x14ac:dyDescent="0.25">
      <c r="B1046418" s="1"/>
      <c r="C1046418" s="1"/>
      <c r="D1046418" s="3"/>
      <c r="E1046418" s="3"/>
      <c r="F1046418" s="3"/>
      <c r="G1046418" s="3"/>
      <c r="H1046418" s="4"/>
      <c r="I1046418" s="4"/>
      <c r="J1046418" s="3"/>
      <c r="K1046418" s="4"/>
      <c r="L1046418" s="3"/>
      <c r="M1046418" s="26"/>
      <c r="N1046418" s="4"/>
      <c r="O1046418" s="4"/>
      <c r="P1046418" s="4"/>
      <c r="Q1046418" s="4"/>
      <c r="R1046418" s="4"/>
      <c r="S1046418" s="4"/>
      <c r="T1046418" s="4"/>
      <c r="U1046418" s="4"/>
      <c r="V1046418" s="4"/>
      <c r="W1046418" s="4"/>
      <c r="X1046418" s="4"/>
    </row>
    <row r="1046419" spans="2:24" s="20" customFormat="1" x14ac:dyDescent="0.25">
      <c r="B1046419" s="1"/>
      <c r="C1046419" s="1"/>
      <c r="D1046419" s="3"/>
      <c r="E1046419" s="3"/>
      <c r="F1046419" s="3"/>
      <c r="G1046419" s="3"/>
      <c r="H1046419" s="4"/>
      <c r="I1046419" s="4"/>
      <c r="J1046419" s="3"/>
      <c r="K1046419" s="4"/>
      <c r="L1046419" s="3"/>
      <c r="M1046419" s="26"/>
      <c r="N1046419" s="4"/>
      <c r="O1046419" s="4"/>
      <c r="P1046419" s="4"/>
      <c r="Q1046419" s="4"/>
      <c r="R1046419" s="4"/>
      <c r="S1046419" s="4"/>
      <c r="T1046419" s="4"/>
      <c r="U1046419" s="4"/>
      <c r="V1046419" s="4"/>
      <c r="W1046419" s="4"/>
      <c r="X1046419" s="4"/>
    </row>
    <row r="1046420" spans="2:24" s="20" customFormat="1" x14ac:dyDescent="0.25">
      <c r="B1046420" s="1"/>
      <c r="C1046420" s="1"/>
      <c r="D1046420" s="3"/>
      <c r="E1046420" s="3"/>
      <c r="F1046420" s="3"/>
      <c r="G1046420" s="3"/>
      <c r="H1046420" s="4"/>
      <c r="I1046420" s="4"/>
      <c r="J1046420" s="3"/>
      <c r="K1046420" s="4"/>
      <c r="L1046420" s="3"/>
      <c r="M1046420" s="26"/>
      <c r="N1046420" s="4"/>
      <c r="O1046420" s="4"/>
      <c r="P1046420" s="4"/>
      <c r="Q1046420" s="4"/>
      <c r="R1046420" s="4"/>
      <c r="S1046420" s="4"/>
      <c r="T1046420" s="4"/>
      <c r="U1046420" s="4"/>
      <c r="V1046420" s="4"/>
      <c r="W1046420" s="4"/>
      <c r="X1046420" s="4"/>
    </row>
    <row r="1046421" spans="2:24" s="20" customFormat="1" x14ac:dyDescent="0.25">
      <c r="B1046421" s="1"/>
      <c r="C1046421" s="1"/>
      <c r="D1046421" s="3"/>
      <c r="E1046421" s="3"/>
      <c r="F1046421" s="3"/>
      <c r="G1046421" s="3"/>
      <c r="H1046421" s="4"/>
      <c r="I1046421" s="4"/>
      <c r="J1046421" s="3"/>
      <c r="K1046421" s="4"/>
      <c r="L1046421" s="3"/>
      <c r="M1046421" s="26"/>
      <c r="N1046421" s="4"/>
      <c r="O1046421" s="4"/>
      <c r="P1046421" s="4"/>
      <c r="Q1046421" s="4"/>
      <c r="R1046421" s="4"/>
      <c r="S1046421" s="4"/>
      <c r="T1046421" s="4"/>
      <c r="U1046421" s="4"/>
      <c r="V1046421" s="4"/>
      <c r="W1046421" s="4"/>
      <c r="X1046421" s="4"/>
    </row>
    <row r="1046422" spans="2:24" s="20" customFormat="1" x14ac:dyDescent="0.25">
      <c r="B1046422" s="1"/>
      <c r="C1046422" s="1"/>
      <c r="D1046422" s="3"/>
      <c r="E1046422" s="3"/>
      <c r="F1046422" s="3"/>
      <c r="G1046422" s="3"/>
      <c r="H1046422" s="4"/>
      <c r="I1046422" s="4"/>
      <c r="J1046422" s="3"/>
      <c r="K1046422" s="4"/>
      <c r="L1046422" s="3"/>
      <c r="M1046422" s="26"/>
      <c r="N1046422" s="4"/>
      <c r="O1046422" s="4"/>
      <c r="P1046422" s="4"/>
      <c r="Q1046422" s="4"/>
      <c r="R1046422" s="4"/>
      <c r="S1046422" s="4"/>
      <c r="T1046422" s="4"/>
      <c r="U1046422" s="4"/>
      <c r="V1046422" s="4"/>
      <c r="W1046422" s="4"/>
      <c r="X1046422" s="4"/>
    </row>
    <row r="1046423" spans="2:24" s="20" customFormat="1" x14ac:dyDescent="0.25">
      <c r="B1046423" s="1"/>
      <c r="C1046423" s="1"/>
      <c r="D1046423" s="3"/>
      <c r="E1046423" s="3"/>
      <c r="F1046423" s="3"/>
      <c r="G1046423" s="3"/>
      <c r="H1046423" s="4"/>
      <c r="I1046423" s="4"/>
      <c r="J1046423" s="3"/>
      <c r="K1046423" s="4"/>
      <c r="L1046423" s="3"/>
      <c r="M1046423" s="26"/>
      <c r="N1046423" s="4"/>
      <c r="O1046423" s="4"/>
      <c r="P1046423" s="4"/>
      <c r="Q1046423" s="4"/>
      <c r="R1046423" s="4"/>
      <c r="S1046423" s="4"/>
      <c r="T1046423" s="4"/>
      <c r="U1046423" s="4"/>
      <c r="V1046423" s="4"/>
      <c r="W1046423" s="4"/>
      <c r="X1046423" s="4"/>
    </row>
    <row r="1046424" spans="2:24" s="20" customFormat="1" x14ac:dyDescent="0.25">
      <c r="B1046424" s="1"/>
      <c r="C1046424" s="1"/>
      <c r="D1046424" s="3"/>
      <c r="E1046424" s="3"/>
      <c r="F1046424" s="3"/>
      <c r="G1046424" s="3"/>
      <c r="H1046424" s="4"/>
      <c r="I1046424" s="4"/>
      <c r="J1046424" s="3"/>
      <c r="K1046424" s="4"/>
      <c r="L1046424" s="3"/>
      <c r="M1046424" s="26"/>
      <c r="N1046424" s="4"/>
      <c r="O1046424" s="4"/>
      <c r="P1046424" s="4"/>
      <c r="Q1046424" s="4"/>
      <c r="R1046424" s="4"/>
      <c r="S1046424" s="4"/>
      <c r="T1046424" s="4"/>
      <c r="U1046424" s="4"/>
      <c r="V1046424" s="4"/>
      <c r="W1046424" s="4"/>
      <c r="X1046424" s="4"/>
    </row>
    <row r="1046425" spans="2:24" s="20" customFormat="1" x14ac:dyDescent="0.25">
      <c r="B1046425" s="1"/>
      <c r="C1046425" s="1"/>
      <c r="D1046425" s="3"/>
      <c r="E1046425" s="3"/>
      <c r="F1046425" s="3"/>
      <c r="G1046425" s="3"/>
      <c r="H1046425" s="4"/>
      <c r="I1046425" s="4"/>
      <c r="J1046425" s="3"/>
      <c r="K1046425" s="4"/>
      <c r="L1046425" s="3"/>
      <c r="M1046425" s="26"/>
      <c r="N1046425" s="4"/>
      <c r="O1046425" s="4"/>
      <c r="P1046425" s="4"/>
      <c r="Q1046425" s="4"/>
      <c r="R1046425" s="4"/>
      <c r="S1046425" s="4"/>
      <c r="T1046425" s="4"/>
      <c r="U1046425" s="4"/>
      <c r="V1046425" s="4"/>
      <c r="W1046425" s="4"/>
      <c r="X1046425" s="4"/>
    </row>
    <row r="1046426" spans="2:24" s="20" customFormat="1" x14ac:dyDescent="0.25">
      <c r="B1046426" s="1"/>
      <c r="C1046426" s="1"/>
      <c r="D1046426" s="3"/>
      <c r="E1046426" s="3"/>
      <c r="F1046426" s="3"/>
      <c r="G1046426" s="3"/>
      <c r="H1046426" s="4"/>
      <c r="I1046426" s="4"/>
      <c r="J1046426" s="3"/>
      <c r="K1046426" s="4"/>
      <c r="L1046426" s="3"/>
      <c r="M1046426" s="26"/>
      <c r="N1046426" s="4"/>
      <c r="O1046426" s="4"/>
      <c r="P1046426" s="4"/>
      <c r="Q1046426" s="4"/>
      <c r="R1046426" s="4"/>
      <c r="S1046426" s="4"/>
      <c r="T1046426" s="4"/>
      <c r="U1046426" s="4"/>
      <c r="V1046426" s="4"/>
      <c r="W1046426" s="4"/>
      <c r="X1046426" s="4"/>
    </row>
    <row r="1046427" spans="2:24" s="20" customFormat="1" x14ac:dyDescent="0.25">
      <c r="B1046427" s="1"/>
      <c r="C1046427" s="1"/>
      <c r="D1046427" s="3"/>
      <c r="E1046427" s="3"/>
      <c r="F1046427" s="3"/>
      <c r="G1046427" s="3"/>
      <c r="H1046427" s="4"/>
      <c r="I1046427" s="4"/>
      <c r="J1046427" s="3"/>
      <c r="K1046427" s="4"/>
      <c r="L1046427" s="3"/>
      <c r="M1046427" s="26"/>
      <c r="N1046427" s="4"/>
      <c r="O1046427" s="4"/>
      <c r="P1046427" s="4"/>
      <c r="Q1046427" s="4"/>
      <c r="R1046427" s="4"/>
      <c r="S1046427" s="4"/>
      <c r="T1046427" s="4"/>
      <c r="U1046427" s="4"/>
      <c r="V1046427" s="4"/>
      <c r="W1046427" s="4"/>
      <c r="X1046427" s="4"/>
    </row>
    <row r="1046428" spans="2:24" s="20" customFormat="1" x14ac:dyDescent="0.25">
      <c r="B1046428" s="1"/>
      <c r="C1046428" s="1"/>
      <c r="D1046428" s="3"/>
      <c r="E1046428" s="3"/>
      <c r="F1046428" s="3"/>
      <c r="G1046428" s="3"/>
      <c r="H1046428" s="4"/>
      <c r="I1046428" s="4"/>
      <c r="J1046428" s="3"/>
      <c r="K1046428" s="4"/>
      <c r="L1046428" s="3"/>
      <c r="M1046428" s="26"/>
      <c r="N1046428" s="4"/>
      <c r="O1046428" s="4"/>
      <c r="P1046428" s="4"/>
      <c r="Q1046428" s="4"/>
      <c r="R1046428" s="4"/>
      <c r="S1046428" s="4"/>
      <c r="T1046428" s="4"/>
      <c r="U1046428" s="4"/>
      <c r="V1046428" s="4"/>
      <c r="W1046428" s="4"/>
      <c r="X1046428" s="4"/>
    </row>
  </sheetData>
  <sheetProtection algorithmName="SHA-512" hashValue="bI2zkrHCBc5gPWag8AQxpdTh/+k1LQENAwfH6bjZlq479PZGwZdhzZxfDfUGUfzhQ10hoCE1X/XATmDJftsAnw==" saltValue="RKGK7emV0cJevq4+fQL7fA==" spinCount="100000" sheet="1" objects="1" scenarios="1"/>
  <pageMargins left="0.7" right="0.7" top="0.75" bottom="0.75" header="0.3" footer="0.3"/>
  <pageSetup paperSize="9" scale="3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calcolatore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Claudio Bonassi</cp:lastModifiedBy>
  <cp:lastPrinted>2023-04-26T07:58:23Z</cp:lastPrinted>
  <dcterms:created xsi:type="dcterms:W3CDTF">2022-08-23T09:08:01Z</dcterms:created>
  <dcterms:modified xsi:type="dcterms:W3CDTF">2023-04-26T09:09:16Z</dcterms:modified>
</cp:coreProperties>
</file>